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ew Drug Funding Program\CBCRP\Project Work\eClaims &amp; Upload Tool\Forms update\LiveCycle Update\Updated - need to submit to website\"/>
    </mc:Choice>
  </mc:AlternateContent>
  <xr:revisionPtr revIDLastSave="0" documentId="8_{EB9A5EF8-0A78-4904-B6D2-C665326A131E}" xr6:coauthVersionLast="46" xr6:coauthVersionMax="46" xr10:uidLastSave="{00000000-0000-0000-0000-000000000000}"/>
  <bookViews>
    <workbookView xWindow="-28920" yWindow="-120" windowWidth="29040" windowHeight="15840" xr2:uid="{73DE300E-B2EC-4696-BECE-7D1C6678C1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4" i="1" l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</calcChain>
</file>

<file path=xl/sharedStrings.xml><?xml version="1.0" encoding="utf-8"?>
<sst xmlns="http://schemas.openxmlformats.org/spreadsheetml/2006/main" count="86" uniqueCount="70">
  <si>
    <t xml:space="preserve">Case-by-Case Review Program  (CBCRP) </t>
  </si>
  <si>
    <t>Treatment Data Collection Template</t>
  </si>
  <si>
    <t xml:space="preserve">Instructions: </t>
  </si>
  <si>
    <t>1. Enter the Tracking Number, Facility, Patient, Ordering Physician and Treatment Details</t>
  </si>
  <si>
    <r>
      <t>2.</t>
    </r>
    <r>
      <rPr>
        <b/>
        <sz val="12"/>
        <color indexed="8"/>
        <rFont val="Arial"/>
        <family val="2"/>
      </rPr>
      <t xml:space="preserve"> Cost per Unit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 xml:space="preserve">Cost per Dose </t>
    </r>
    <r>
      <rPr>
        <sz val="12"/>
        <color indexed="8"/>
        <rFont val="Arial"/>
        <family val="2"/>
      </rPr>
      <t>are automatically calculated based on the data that you enter.</t>
    </r>
  </si>
  <si>
    <t>3. Keep this file securely within your facility.</t>
  </si>
  <si>
    <t xml:space="preserve">Notes on Terms: </t>
  </si>
  <si>
    <t>DIN:</t>
  </si>
  <si>
    <r>
      <t xml:space="preserve"> </t>
    </r>
    <r>
      <rPr>
        <sz val="12"/>
        <rFont val="Arial"/>
        <family val="2"/>
      </rPr>
      <t>8-digit drug identification number</t>
    </r>
    <r>
      <rPr>
        <b/>
        <sz val="12"/>
        <rFont val="Arial"/>
        <family val="2"/>
      </rPr>
      <t xml:space="preserve">. </t>
    </r>
    <r>
      <rPr>
        <sz val="12"/>
        <rFont val="Arial"/>
        <family val="2"/>
      </rPr>
      <t xml:space="preserve">For SAP drugs enter </t>
    </r>
    <r>
      <rPr>
        <b/>
        <sz val="12"/>
        <rFont val="Arial"/>
        <family val="2"/>
      </rPr>
      <t>"SAP".</t>
    </r>
  </si>
  <si>
    <t xml:space="preserve">Dose Administered: </t>
  </si>
  <si>
    <t>Amount of drug (mg or IU) administered in one treatment.</t>
  </si>
  <si>
    <t>No. of Vials Used:</t>
  </si>
  <si>
    <t>Total number of vials used to compound/prepare the ordered dose.</t>
  </si>
  <si>
    <t xml:space="preserve">Treatment Number: </t>
  </si>
  <si>
    <r>
      <t xml:space="preserve">The 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time the dose was administered to the patient.</t>
    </r>
  </si>
  <si>
    <t xml:space="preserve">Vial Strength: </t>
  </si>
  <si>
    <t>Total amount of drug (mg or IU) in one vial.</t>
  </si>
  <si>
    <r>
      <rPr>
        <u/>
        <sz val="11"/>
        <color indexed="8"/>
        <rFont val="Arial"/>
        <family val="2"/>
      </rPr>
      <t>Sample Records</t>
    </r>
    <r>
      <rPr>
        <sz val="11"/>
        <color indexed="8"/>
        <rFont val="Arial"/>
        <family val="2"/>
      </rPr>
      <t>: 
The first five lines contain sample records for one patient.  You can delete these.</t>
    </r>
  </si>
  <si>
    <t>Treating Facility</t>
  </si>
  <si>
    <t>Participating Patient Details</t>
  </si>
  <si>
    <t>Ordering Physician Details</t>
  </si>
  <si>
    <t>Drug and Treatment Details</t>
  </si>
  <si>
    <t>Cost</t>
  </si>
  <si>
    <t>Comments</t>
  </si>
  <si>
    <t>CBCRP  Tracking Number</t>
  </si>
  <si>
    <t>Facility Name</t>
  </si>
  <si>
    <t>Given Name</t>
  </si>
  <si>
    <t>Surname</t>
  </si>
  <si>
    <r>
      <t xml:space="preserve">OHIN 
</t>
    </r>
    <r>
      <rPr>
        <b/>
        <sz val="8"/>
        <color indexed="8"/>
        <rFont val="Arial"/>
        <family val="2"/>
      </rPr>
      <t>(10 digits)</t>
    </r>
  </si>
  <si>
    <t>Chart Number</t>
  </si>
  <si>
    <t xml:space="preserve">Drug Name </t>
  </si>
  <si>
    <t xml:space="preserve">DIN </t>
  </si>
  <si>
    <t>Cost per Vial</t>
  </si>
  <si>
    <t>Vial Strength
(mg or IU/vial)</t>
  </si>
  <si>
    <t>No. of Vials Used</t>
  </si>
  <si>
    <t xml:space="preserve"> Dose Administered (mg, IU)</t>
  </si>
  <si>
    <t xml:space="preserve">Date Administered </t>
  </si>
  <si>
    <t>Treatment Number</t>
  </si>
  <si>
    <r>
      <t xml:space="preserve">First or last treatment
</t>
    </r>
    <r>
      <rPr>
        <b/>
        <sz val="8"/>
        <rFont val="Arial"/>
        <family val="2"/>
      </rPr>
      <t>(F, L, N/A)</t>
    </r>
  </si>
  <si>
    <t>Cost per unit ($/ mg or IU)</t>
  </si>
  <si>
    <t>Cost per Dose</t>
  </si>
  <si>
    <t>Notes</t>
  </si>
  <si>
    <t>CBC_REQ_00000001</t>
  </si>
  <si>
    <t>Sample - Hospital Name</t>
  </si>
  <si>
    <t>Test1</t>
  </si>
  <si>
    <t>Patient1</t>
  </si>
  <si>
    <t>Test</t>
  </si>
  <si>
    <t>Physician</t>
  </si>
  <si>
    <t xml:space="preserve">Drug X </t>
  </si>
  <si>
    <t>F</t>
  </si>
  <si>
    <t>CBC_REQ_00000003</t>
  </si>
  <si>
    <t>Test2</t>
  </si>
  <si>
    <t>Patient2</t>
  </si>
  <si>
    <t>Drug Y</t>
  </si>
  <si>
    <t>SAP</t>
  </si>
  <si>
    <t>N/A</t>
  </si>
  <si>
    <t>CBC_REQ_00000005</t>
  </si>
  <si>
    <t>Test3</t>
  </si>
  <si>
    <t>Patient3</t>
  </si>
  <si>
    <t>Drug Z</t>
  </si>
  <si>
    <t>CBC_REQ_00000008</t>
  </si>
  <si>
    <t>Test4</t>
  </si>
  <si>
    <t>Patient4</t>
  </si>
  <si>
    <t>Drug A</t>
  </si>
  <si>
    <t>CBC_REQ_00000010</t>
  </si>
  <si>
    <t>Test5</t>
  </si>
  <si>
    <t>Patient5</t>
  </si>
  <si>
    <t>Drug C</t>
  </si>
  <si>
    <t>L</t>
  </si>
  <si>
    <t>2. Submit to CBCRP monthly via eClaims: https://eclaims.cancercare.on.ca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</si>
</sst>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######"/>
    <numFmt numFmtId="165" formatCode="&quot;$&quot;#,##0.00"/>
    <numFmt numFmtId="166" formatCode="[$-409]d\-mmm\-yyyy;@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7" fillId="0" borderId="0" xfId="0" applyFont="1" applyAlignment="1">
      <alignment horizontal="left"/>
    </xf>
    <xf numFmtId="49" fontId="1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49" fontId="2" fillId="0" borderId="0" xfId="0" applyNumberFormat="1" applyFont="1"/>
    <xf numFmtId="0" fontId="2" fillId="0" borderId="0" xfId="0" applyFont="1"/>
    <xf numFmtId="14" fontId="2" fillId="0" borderId="0" xfId="0" applyNumberFormat="1" applyFont="1" applyAlignment="1">
      <alignment horizontal="center"/>
    </xf>
    <xf numFmtId="49" fontId="14" fillId="3" borderId="2" xfId="0" applyNumberFormat="1" applyFont="1" applyFill="1" applyBorder="1"/>
    <xf numFmtId="0" fontId="14" fillId="4" borderId="2" xfId="0" applyFont="1" applyFill="1" applyBorder="1"/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 vertical="top" wrapText="1"/>
    </xf>
    <xf numFmtId="0" fontId="14" fillId="8" borderId="3" xfId="0" applyFont="1" applyFill="1" applyBorder="1" applyAlignment="1">
      <alignment horizontal="center" vertical="top" wrapText="1"/>
    </xf>
    <xf numFmtId="0" fontId="14" fillId="8" borderId="5" xfId="0" applyFont="1" applyFill="1" applyBorder="1" applyAlignment="1">
      <alignment horizontal="center" vertical="top" wrapText="1"/>
    </xf>
    <xf numFmtId="0" fontId="14" fillId="9" borderId="2" xfId="0" applyFont="1" applyFill="1" applyBorder="1" applyAlignment="1">
      <alignment horizontal="left"/>
    </xf>
    <xf numFmtId="0" fontId="15" fillId="0" borderId="0" xfId="0" applyFont="1" applyProtection="1">
      <protection locked="0"/>
    </xf>
    <xf numFmtId="49" fontId="16" fillId="3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14" fontId="16" fillId="7" borderId="6" xfId="0" applyNumberFormat="1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locked="0"/>
    </xf>
    <xf numFmtId="49" fontId="16" fillId="3" borderId="7" xfId="0" applyNumberFormat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14" fontId="16" fillId="7" borderId="7" xfId="0" applyNumberFormat="1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49" fontId="21" fillId="2" borderId="2" xfId="0" applyNumberFormat="1" applyFont="1" applyFill="1" applyBorder="1" applyProtection="1">
      <protection locked="0"/>
    </xf>
    <xf numFmtId="0" fontId="21" fillId="2" borderId="2" xfId="0" applyFont="1" applyFill="1" applyBorder="1" applyProtection="1">
      <protection locked="0"/>
    </xf>
    <xf numFmtId="0" fontId="21" fillId="2" borderId="2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center" wrapText="1"/>
      <protection locked="0"/>
    </xf>
    <xf numFmtId="164" fontId="21" fillId="2" borderId="2" xfId="0" applyNumberFormat="1" applyFont="1" applyFill="1" applyBorder="1" applyAlignment="1" applyProtection="1">
      <alignment horizontal="center"/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166" fontId="21" fillId="2" borderId="2" xfId="0" applyNumberFormat="1" applyFont="1" applyFill="1" applyBorder="1" applyAlignment="1" applyProtection="1">
      <alignment horizontal="center"/>
      <protection locked="0"/>
    </xf>
    <xf numFmtId="2" fontId="21" fillId="2" borderId="2" xfId="0" applyNumberFormat="1" applyFont="1" applyFill="1" applyBorder="1" applyAlignment="1">
      <alignment horizontal="center"/>
    </xf>
    <xf numFmtId="165" fontId="21" fillId="2" borderId="2" xfId="0" applyNumberFormat="1" applyFont="1" applyFill="1" applyBorder="1" applyAlignment="1">
      <alignment horizontal="center"/>
    </xf>
    <xf numFmtId="0" fontId="22" fillId="0" borderId="0" xfId="0" applyFont="1" applyProtection="1">
      <protection locked="0"/>
    </xf>
    <xf numFmtId="0" fontId="21" fillId="2" borderId="0" xfId="0" applyFont="1" applyFill="1" applyAlignment="1" applyProtection="1">
      <alignment horizontal="center"/>
      <protection locked="0"/>
    </xf>
    <xf numFmtId="1" fontId="21" fillId="2" borderId="2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49" fontId="21" fillId="0" borderId="2" xfId="0" applyNumberFormat="1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2" xfId="0" applyFont="1" applyBorder="1" applyAlignment="1" applyProtection="1">
      <alignment horizontal="center"/>
      <protection locked="0"/>
    </xf>
    <xf numFmtId="14" fontId="21" fillId="0" borderId="2" xfId="0" applyNumberFormat="1" applyFont="1" applyBorder="1" applyAlignment="1" applyProtection="1">
      <alignment horizontal="center"/>
      <protection locked="0"/>
    </xf>
    <xf numFmtId="164" fontId="21" fillId="0" borderId="2" xfId="0" applyNumberFormat="1" applyFont="1" applyBorder="1" applyAlignment="1" applyProtection="1">
      <alignment horizontal="center"/>
      <protection locked="0"/>
    </xf>
    <xf numFmtId="165" fontId="21" fillId="0" borderId="2" xfId="0" applyNumberFormat="1" applyFont="1" applyBorder="1" applyAlignment="1" applyProtection="1">
      <alignment horizontal="center"/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6" fontId="21" fillId="0" borderId="2" xfId="0" applyNumberFormat="1" applyFont="1" applyBorder="1" applyAlignment="1" applyProtection="1">
      <alignment horizontal="center"/>
      <protection locked="0"/>
    </xf>
    <xf numFmtId="2" fontId="21" fillId="0" borderId="2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FDEE-FE84-4C86-8387-B202211B842F}">
  <dimension ref="A1:X62"/>
  <sheetViews>
    <sheetView tabSelected="1" workbookViewId="0">
      <selection activeCell="I8" sqref="I8"/>
    </sheetView>
  </sheetViews>
  <sheetFormatPr defaultColWidth="9.109375" defaultRowHeight="14.4" x14ac:dyDescent="0.3"/>
  <cols>
    <col min="1" max="1" width="23.88671875" style="83" customWidth="1"/>
    <col min="2" max="2" width="24.44140625" style="84" customWidth="1"/>
    <col min="3" max="3" width="13.44140625" style="84" customWidth="1"/>
    <col min="4" max="4" width="13" style="84" customWidth="1"/>
    <col min="5" max="5" width="13.109375" style="85" customWidth="1"/>
    <col min="6" max="6" width="13.5546875" style="85" bestFit="1" customWidth="1"/>
    <col min="7" max="8" width="20.6640625" style="85" customWidth="1"/>
    <col min="9" max="9" width="15.109375" style="86" customWidth="1"/>
    <col min="10" max="10" width="15.109375" style="87" customWidth="1"/>
    <col min="11" max="11" width="15.109375" style="88" customWidth="1"/>
    <col min="12" max="12" width="15.6640625" style="86" customWidth="1"/>
    <col min="13" max="13" width="15.109375" style="86" customWidth="1"/>
    <col min="14" max="14" width="15.109375" style="85" customWidth="1"/>
    <col min="15" max="17" width="15.109375" style="86" customWidth="1"/>
    <col min="18" max="18" width="15.109375" style="89" customWidth="1"/>
    <col min="19" max="19" width="15.109375" style="90" customWidth="1"/>
    <col min="20" max="20" width="30.6640625" style="84" customWidth="1"/>
    <col min="21" max="256" width="9.109375" style="2"/>
    <col min="257" max="257" width="23.88671875" style="2" customWidth="1"/>
    <col min="258" max="258" width="24.44140625" style="2" customWidth="1"/>
    <col min="259" max="259" width="13.44140625" style="2" customWidth="1"/>
    <col min="260" max="260" width="13" style="2" customWidth="1"/>
    <col min="261" max="261" width="13.109375" style="2" customWidth="1"/>
    <col min="262" max="262" width="13.5546875" style="2" bestFit="1" customWidth="1"/>
    <col min="263" max="264" width="20.6640625" style="2" customWidth="1"/>
    <col min="265" max="267" width="15.109375" style="2" customWidth="1"/>
    <col min="268" max="268" width="15.6640625" style="2" customWidth="1"/>
    <col min="269" max="275" width="15.109375" style="2" customWidth="1"/>
    <col min="276" max="276" width="30.6640625" style="2" customWidth="1"/>
    <col min="277" max="512" width="9.109375" style="2"/>
    <col min="513" max="513" width="23.88671875" style="2" customWidth="1"/>
    <col min="514" max="514" width="24.44140625" style="2" customWidth="1"/>
    <col min="515" max="515" width="13.44140625" style="2" customWidth="1"/>
    <col min="516" max="516" width="13" style="2" customWidth="1"/>
    <col min="517" max="517" width="13.109375" style="2" customWidth="1"/>
    <col min="518" max="518" width="13.5546875" style="2" bestFit="1" customWidth="1"/>
    <col min="519" max="520" width="20.6640625" style="2" customWidth="1"/>
    <col min="521" max="523" width="15.109375" style="2" customWidth="1"/>
    <col min="524" max="524" width="15.6640625" style="2" customWidth="1"/>
    <col min="525" max="531" width="15.109375" style="2" customWidth="1"/>
    <col min="532" max="532" width="30.6640625" style="2" customWidth="1"/>
    <col min="533" max="768" width="9.109375" style="2"/>
    <col min="769" max="769" width="23.88671875" style="2" customWidth="1"/>
    <col min="770" max="770" width="24.44140625" style="2" customWidth="1"/>
    <col min="771" max="771" width="13.44140625" style="2" customWidth="1"/>
    <col min="772" max="772" width="13" style="2" customWidth="1"/>
    <col min="773" max="773" width="13.109375" style="2" customWidth="1"/>
    <col min="774" max="774" width="13.5546875" style="2" bestFit="1" customWidth="1"/>
    <col min="775" max="776" width="20.6640625" style="2" customWidth="1"/>
    <col min="777" max="779" width="15.109375" style="2" customWidth="1"/>
    <col min="780" max="780" width="15.6640625" style="2" customWidth="1"/>
    <col min="781" max="787" width="15.109375" style="2" customWidth="1"/>
    <col min="788" max="788" width="30.6640625" style="2" customWidth="1"/>
    <col min="789" max="1024" width="9.109375" style="2"/>
    <col min="1025" max="1025" width="23.88671875" style="2" customWidth="1"/>
    <col min="1026" max="1026" width="24.44140625" style="2" customWidth="1"/>
    <col min="1027" max="1027" width="13.44140625" style="2" customWidth="1"/>
    <col min="1028" max="1028" width="13" style="2" customWidth="1"/>
    <col min="1029" max="1029" width="13.109375" style="2" customWidth="1"/>
    <col min="1030" max="1030" width="13.5546875" style="2" bestFit="1" customWidth="1"/>
    <col min="1031" max="1032" width="20.6640625" style="2" customWidth="1"/>
    <col min="1033" max="1035" width="15.109375" style="2" customWidth="1"/>
    <col min="1036" max="1036" width="15.6640625" style="2" customWidth="1"/>
    <col min="1037" max="1043" width="15.109375" style="2" customWidth="1"/>
    <col min="1044" max="1044" width="30.6640625" style="2" customWidth="1"/>
    <col min="1045" max="1280" width="9.109375" style="2"/>
    <col min="1281" max="1281" width="23.88671875" style="2" customWidth="1"/>
    <col min="1282" max="1282" width="24.44140625" style="2" customWidth="1"/>
    <col min="1283" max="1283" width="13.44140625" style="2" customWidth="1"/>
    <col min="1284" max="1284" width="13" style="2" customWidth="1"/>
    <col min="1285" max="1285" width="13.109375" style="2" customWidth="1"/>
    <col min="1286" max="1286" width="13.5546875" style="2" bestFit="1" customWidth="1"/>
    <col min="1287" max="1288" width="20.6640625" style="2" customWidth="1"/>
    <col min="1289" max="1291" width="15.109375" style="2" customWidth="1"/>
    <col min="1292" max="1292" width="15.6640625" style="2" customWidth="1"/>
    <col min="1293" max="1299" width="15.109375" style="2" customWidth="1"/>
    <col min="1300" max="1300" width="30.6640625" style="2" customWidth="1"/>
    <col min="1301" max="1536" width="9.109375" style="2"/>
    <col min="1537" max="1537" width="23.88671875" style="2" customWidth="1"/>
    <col min="1538" max="1538" width="24.44140625" style="2" customWidth="1"/>
    <col min="1539" max="1539" width="13.44140625" style="2" customWidth="1"/>
    <col min="1540" max="1540" width="13" style="2" customWidth="1"/>
    <col min="1541" max="1541" width="13.109375" style="2" customWidth="1"/>
    <col min="1542" max="1542" width="13.5546875" style="2" bestFit="1" customWidth="1"/>
    <col min="1543" max="1544" width="20.6640625" style="2" customWidth="1"/>
    <col min="1545" max="1547" width="15.109375" style="2" customWidth="1"/>
    <col min="1548" max="1548" width="15.6640625" style="2" customWidth="1"/>
    <col min="1549" max="1555" width="15.109375" style="2" customWidth="1"/>
    <col min="1556" max="1556" width="30.6640625" style="2" customWidth="1"/>
    <col min="1557" max="1792" width="9.109375" style="2"/>
    <col min="1793" max="1793" width="23.88671875" style="2" customWidth="1"/>
    <col min="1794" max="1794" width="24.44140625" style="2" customWidth="1"/>
    <col min="1795" max="1795" width="13.44140625" style="2" customWidth="1"/>
    <col min="1796" max="1796" width="13" style="2" customWidth="1"/>
    <col min="1797" max="1797" width="13.109375" style="2" customWidth="1"/>
    <col min="1798" max="1798" width="13.5546875" style="2" bestFit="1" customWidth="1"/>
    <col min="1799" max="1800" width="20.6640625" style="2" customWidth="1"/>
    <col min="1801" max="1803" width="15.109375" style="2" customWidth="1"/>
    <col min="1804" max="1804" width="15.6640625" style="2" customWidth="1"/>
    <col min="1805" max="1811" width="15.109375" style="2" customWidth="1"/>
    <col min="1812" max="1812" width="30.6640625" style="2" customWidth="1"/>
    <col min="1813" max="2048" width="9.109375" style="2"/>
    <col min="2049" max="2049" width="23.88671875" style="2" customWidth="1"/>
    <col min="2050" max="2050" width="24.44140625" style="2" customWidth="1"/>
    <col min="2051" max="2051" width="13.44140625" style="2" customWidth="1"/>
    <col min="2052" max="2052" width="13" style="2" customWidth="1"/>
    <col min="2053" max="2053" width="13.109375" style="2" customWidth="1"/>
    <col min="2054" max="2054" width="13.5546875" style="2" bestFit="1" customWidth="1"/>
    <col min="2055" max="2056" width="20.6640625" style="2" customWidth="1"/>
    <col min="2057" max="2059" width="15.109375" style="2" customWidth="1"/>
    <col min="2060" max="2060" width="15.6640625" style="2" customWidth="1"/>
    <col min="2061" max="2067" width="15.109375" style="2" customWidth="1"/>
    <col min="2068" max="2068" width="30.6640625" style="2" customWidth="1"/>
    <col min="2069" max="2304" width="9.109375" style="2"/>
    <col min="2305" max="2305" width="23.88671875" style="2" customWidth="1"/>
    <col min="2306" max="2306" width="24.44140625" style="2" customWidth="1"/>
    <col min="2307" max="2307" width="13.44140625" style="2" customWidth="1"/>
    <col min="2308" max="2308" width="13" style="2" customWidth="1"/>
    <col min="2309" max="2309" width="13.109375" style="2" customWidth="1"/>
    <col min="2310" max="2310" width="13.5546875" style="2" bestFit="1" customWidth="1"/>
    <col min="2311" max="2312" width="20.6640625" style="2" customWidth="1"/>
    <col min="2313" max="2315" width="15.109375" style="2" customWidth="1"/>
    <col min="2316" max="2316" width="15.6640625" style="2" customWidth="1"/>
    <col min="2317" max="2323" width="15.109375" style="2" customWidth="1"/>
    <col min="2324" max="2324" width="30.6640625" style="2" customWidth="1"/>
    <col min="2325" max="2560" width="9.109375" style="2"/>
    <col min="2561" max="2561" width="23.88671875" style="2" customWidth="1"/>
    <col min="2562" max="2562" width="24.44140625" style="2" customWidth="1"/>
    <col min="2563" max="2563" width="13.44140625" style="2" customWidth="1"/>
    <col min="2564" max="2564" width="13" style="2" customWidth="1"/>
    <col min="2565" max="2565" width="13.109375" style="2" customWidth="1"/>
    <col min="2566" max="2566" width="13.5546875" style="2" bestFit="1" customWidth="1"/>
    <col min="2567" max="2568" width="20.6640625" style="2" customWidth="1"/>
    <col min="2569" max="2571" width="15.109375" style="2" customWidth="1"/>
    <col min="2572" max="2572" width="15.6640625" style="2" customWidth="1"/>
    <col min="2573" max="2579" width="15.109375" style="2" customWidth="1"/>
    <col min="2580" max="2580" width="30.6640625" style="2" customWidth="1"/>
    <col min="2581" max="2816" width="9.109375" style="2"/>
    <col min="2817" max="2817" width="23.88671875" style="2" customWidth="1"/>
    <col min="2818" max="2818" width="24.44140625" style="2" customWidth="1"/>
    <col min="2819" max="2819" width="13.44140625" style="2" customWidth="1"/>
    <col min="2820" max="2820" width="13" style="2" customWidth="1"/>
    <col min="2821" max="2821" width="13.109375" style="2" customWidth="1"/>
    <col min="2822" max="2822" width="13.5546875" style="2" bestFit="1" customWidth="1"/>
    <col min="2823" max="2824" width="20.6640625" style="2" customWidth="1"/>
    <col min="2825" max="2827" width="15.109375" style="2" customWidth="1"/>
    <col min="2828" max="2828" width="15.6640625" style="2" customWidth="1"/>
    <col min="2829" max="2835" width="15.109375" style="2" customWidth="1"/>
    <col min="2836" max="2836" width="30.6640625" style="2" customWidth="1"/>
    <col min="2837" max="3072" width="9.109375" style="2"/>
    <col min="3073" max="3073" width="23.88671875" style="2" customWidth="1"/>
    <col min="3074" max="3074" width="24.44140625" style="2" customWidth="1"/>
    <col min="3075" max="3075" width="13.44140625" style="2" customWidth="1"/>
    <col min="3076" max="3076" width="13" style="2" customWidth="1"/>
    <col min="3077" max="3077" width="13.109375" style="2" customWidth="1"/>
    <col min="3078" max="3078" width="13.5546875" style="2" bestFit="1" customWidth="1"/>
    <col min="3079" max="3080" width="20.6640625" style="2" customWidth="1"/>
    <col min="3081" max="3083" width="15.109375" style="2" customWidth="1"/>
    <col min="3084" max="3084" width="15.6640625" style="2" customWidth="1"/>
    <col min="3085" max="3091" width="15.109375" style="2" customWidth="1"/>
    <col min="3092" max="3092" width="30.6640625" style="2" customWidth="1"/>
    <col min="3093" max="3328" width="9.109375" style="2"/>
    <col min="3329" max="3329" width="23.88671875" style="2" customWidth="1"/>
    <col min="3330" max="3330" width="24.44140625" style="2" customWidth="1"/>
    <col min="3331" max="3331" width="13.44140625" style="2" customWidth="1"/>
    <col min="3332" max="3332" width="13" style="2" customWidth="1"/>
    <col min="3333" max="3333" width="13.109375" style="2" customWidth="1"/>
    <col min="3334" max="3334" width="13.5546875" style="2" bestFit="1" customWidth="1"/>
    <col min="3335" max="3336" width="20.6640625" style="2" customWidth="1"/>
    <col min="3337" max="3339" width="15.109375" style="2" customWidth="1"/>
    <col min="3340" max="3340" width="15.6640625" style="2" customWidth="1"/>
    <col min="3341" max="3347" width="15.109375" style="2" customWidth="1"/>
    <col min="3348" max="3348" width="30.6640625" style="2" customWidth="1"/>
    <col min="3349" max="3584" width="9.109375" style="2"/>
    <col min="3585" max="3585" width="23.88671875" style="2" customWidth="1"/>
    <col min="3586" max="3586" width="24.44140625" style="2" customWidth="1"/>
    <col min="3587" max="3587" width="13.44140625" style="2" customWidth="1"/>
    <col min="3588" max="3588" width="13" style="2" customWidth="1"/>
    <col min="3589" max="3589" width="13.109375" style="2" customWidth="1"/>
    <col min="3590" max="3590" width="13.5546875" style="2" bestFit="1" customWidth="1"/>
    <col min="3591" max="3592" width="20.6640625" style="2" customWidth="1"/>
    <col min="3593" max="3595" width="15.109375" style="2" customWidth="1"/>
    <col min="3596" max="3596" width="15.6640625" style="2" customWidth="1"/>
    <col min="3597" max="3603" width="15.109375" style="2" customWidth="1"/>
    <col min="3604" max="3604" width="30.6640625" style="2" customWidth="1"/>
    <col min="3605" max="3840" width="9.109375" style="2"/>
    <col min="3841" max="3841" width="23.88671875" style="2" customWidth="1"/>
    <col min="3842" max="3842" width="24.44140625" style="2" customWidth="1"/>
    <col min="3843" max="3843" width="13.44140625" style="2" customWidth="1"/>
    <col min="3844" max="3844" width="13" style="2" customWidth="1"/>
    <col min="3845" max="3845" width="13.109375" style="2" customWidth="1"/>
    <col min="3846" max="3846" width="13.5546875" style="2" bestFit="1" customWidth="1"/>
    <col min="3847" max="3848" width="20.6640625" style="2" customWidth="1"/>
    <col min="3849" max="3851" width="15.109375" style="2" customWidth="1"/>
    <col min="3852" max="3852" width="15.6640625" style="2" customWidth="1"/>
    <col min="3853" max="3859" width="15.109375" style="2" customWidth="1"/>
    <col min="3860" max="3860" width="30.6640625" style="2" customWidth="1"/>
    <col min="3861" max="4096" width="9.109375" style="2"/>
    <col min="4097" max="4097" width="23.88671875" style="2" customWidth="1"/>
    <col min="4098" max="4098" width="24.44140625" style="2" customWidth="1"/>
    <col min="4099" max="4099" width="13.44140625" style="2" customWidth="1"/>
    <col min="4100" max="4100" width="13" style="2" customWidth="1"/>
    <col min="4101" max="4101" width="13.109375" style="2" customWidth="1"/>
    <col min="4102" max="4102" width="13.5546875" style="2" bestFit="1" customWidth="1"/>
    <col min="4103" max="4104" width="20.6640625" style="2" customWidth="1"/>
    <col min="4105" max="4107" width="15.109375" style="2" customWidth="1"/>
    <col min="4108" max="4108" width="15.6640625" style="2" customWidth="1"/>
    <col min="4109" max="4115" width="15.109375" style="2" customWidth="1"/>
    <col min="4116" max="4116" width="30.6640625" style="2" customWidth="1"/>
    <col min="4117" max="4352" width="9.109375" style="2"/>
    <col min="4353" max="4353" width="23.88671875" style="2" customWidth="1"/>
    <col min="4354" max="4354" width="24.44140625" style="2" customWidth="1"/>
    <col min="4355" max="4355" width="13.44140625" style="2" customWidth="1"/>
    <col min="4356" max="4356" width="13" style="2" customWidth="1"/>
    <col min="4357" max="4357" width="13.109375" style="2" customWidth="1"/>
    <col min="4358" max="4358" width="13.5546875" style="2" bestFit="1" customWidth="1"/>
    <col min="4359" max="4360" width="20.6640625" style="2" customWidth="1"/>
    <col min="4361" max="4363" width="15.109375" style="2" customWidth="1"/>
    <col min="4364" max="4364" width="15.6640625" style="2" customWidth="1"/>
    <col min="4365" max="4371" width="15.109375" style="2" customWidth="1"/>
    <col min="4372" max="4372" width="30.6640625" style="2" customWidth="1"/>
    <col min="4373" max="4608" width="9.109375" style="2"/>
    <col min="4609" max="4609" width="23.88671875" style="2" customWidth="1"/>
    <col min="4610" max="4610" width="24.44140625" style="2" customWidth="1"/>
    <col min="4611" max="4611" width="13.44140625" style="2" customWidth="1"/>
    <col min="4612" max="4612" width="13" style="2" customWidth="1"/>
    <col min="4613" max="4613" width="13.109375" style="2" customWidth="1"/>
    <col min="4614" max="4614" width="13.5546875" style="2" bestFit="1" customWidth="1"/>
    <col min="4615" max="4616" width="20.6640625" style="2" customWidth="1"/>
    <col min="4617" max="4619" width="15.109375" style="2" customWidth="1"/>
    <col min="4620" max="4620" width="15.6640625" style="2" customWidth="1"/>
    <col min="4621" max="4627" width="15.109375" style="2" customWidth="1"/>
    <col min="4628" max="4628" width="30.6640625" style="2" customWidth="1"/>
    <col min="4629" max="4864" width="9.109375" style="2"/>
    <col min="4865" max="4865" width="23.88671875" style="2" customWidth="1"/>
    <col min="4866" max="4866" width="24.44140625" style="2" customWidth="1"/>
    <col min="4867" max="4867" width="13.44140625" style="2" customWidth="1"/>
    <col min="4868" max="4868" width="13" style="2" customWidth="1"/>
    <col min="4869" max="4869" width="13.109375" style="2" customWidth="1"/>
    <col min="4870" max="4870" width="13.5546875" style="2" bestFit="1" customWidth="1"/>
    <col min="4871" max="4872" width="20.6640625" style="2" customWidth="1"/>
    <col min="4873" max="4875" width="15.109375" style="2" customWidth="1"/>
    <col min="4876" max="4876" width="15.6640625" style="2" customWidth="1"/>
    <col min="4877" max="4883" width="15.109375" style="2" customWidth="1"/>
    <col min="4884" max="4884" width="30.6640625" style="2" customWidth="1"/>
    <col min="4885" max="5120" width="9.109375" style="2"/>
    <col min="5121" max="5121" width="23.88671875" style="2" customWidth="1"/>
    <col min="5122" max="5122" width="24.44140625" style="2" customWidth="1"/>
    <col min="5123" max="5123" width="13.44140625" style="2" customWidth="1"/>
    <col min="5124" max="5124" width="13" style="2" customWidth="1"/>
    <col min="5125" max="5125" width="13.109375" style="2" customWidth="1"/>
    <col min="5126" max="5126" width="13.5546875" style="2" bestFit="1" customWidth="1"/>
    <col min="5127" max="5128" width="20.6640625" style="2" customWidth="1"/>
    <col min="5129" max="5131" width="15.109375" style="2" customWidth="1"/>
    <col min="5132" max="5132" width="15.6640625" style="2" customWidth="1"/>
    <col min="5133" max="5139" width="15.109375" style="2" customWidth="1"/>
    <col min="5140" max="5140" width="30.6640625" style="2" customWidth="1"/>
    <col min="5141" max="5376" width="9.109375" style="2"/>
    <col min="5377" max="5377" width="23.88671875" style="2" customWidth="1"/>
    <col min="5378" max="5378" width="24.44140625" style="2" customWidth="1"/>
    <col min="5379" max="5379" width="13.44140625" style="2" customWidth="1"/>
    <col min="5380" max="5380" width="13" style="2" customWidth="1"/>
    <col min="5381" max="5381" width="13.109375" style="2" customWidth="1"/>
    <col min="5382" max="5382" width="13.5546875" style="2" bestFit="1" customWidth="1"/>
    <col min="5383" max="5384" width="20.6640625" style="2" customWidth="1"/>
    <col min="5385" max="5387" width="15.109375" style="2" customWidth="1"/>
    <col min="5388" max="5388" width="15.6640625" style="2" customWidth="1"/>
    <col min="5389" max="5395" width="15.109375" style="2" customWidth="1"/>
    <col min="5396" max="5396" width="30.6640625" style="2" customWidth="1"/>
    <col min="5397" max="5632" width="9.109375" style="2"/>
    <col min="5633" max="5633" width="23.88671875" style="2" customWidth="1"/>
    <col min="5634" max="5634" width="24.44140625" style="2" customWidth="1"/>
    <col min="5635" max="5635" width="13.44140625" style="2" customWidth="1"/>
    <col min="5636" max="5636" width="13" style="2" customWidth="1"/>
    <col min="5637" max="5637" width="13.109375" style="2" customWidth="1"/>
    <col min="5638" max="5638" width="13.5546875" style="2" bestFit="1" customWidth="1"/>
    <col min="5639" max="5640" width="20.6640625" style="2" customWidth="1"/>
    <col min="5641" max="5643" width="15.109375" style="2" customWidth="1"/>
    <col min="5644" max="5644" width="15.6640625" style="2" customWidth="1"/>
    <col min="5645" max="5651" width="15.109375" style="2" customWidth="1"/>
    <col min="5652" max="5652" width="30.6640625" style="2" customWidth="1"/>
    <col min="5653" max="5888" width="9.109375" style="2"/>
    <col min="5889" max="5889" width="23.88671875" style="2" customWidth="1"/>
    <col min="5890" max="5890" width="24.44140625" style="2" customWidth="1"/>
    <col min="5891" max="5891" width="13.44140625" style="2" customWidth="1"/>
    <col min="5892" max="5892" width="13" style="2" customWidth="1"/>
    <col min="5893" max="5893" width="13.109375" style="2" customWidth="1"/>
    <col min="5894" max="5894" width="13.5546875" style="2" bestFit="1" customWidth="1"/>
    <col min="5895" max="5896" width="20.6640625" style="2" customWidth="1"/>
    <col min="5897" max="5899" width="15.109375" style="2" customWidth="1"/>
    <col min="5900" max="5900" width="15.6640625" style="2" customWidth="1"/>
    <col min="5901" max="5907" width="15.109375" style="2" customWidth="1"/>
    <col min="5908" max="5908" width="30.6640625" style="2" customWidth="1"/>
    <col min="5909" max="6144" width="9.109375" style="2"/>
    <col min="6145" max="6145" width="23.88671875" style="2" customWidth="1"/>
    <col min="6146" max="6146" width="24.44140625" style="2" customWidth="1"/>
    <col min="6147" max="6147" width="13.44140625" style="2" customWidth="1"/>
    <col min="6148" max="6148" width="13" style="2" customWidth="1"/>
    <col min="6149" max="6149" width="13.109375" style="2" customWidth="1"/>
    <col min="6150" max="6150" width="13.5546875" style="2" bestFit="1" customWidth="1"/>
    <col min="6151" max="6152" width="20.6640625" style="2" customWidth="1"/>
    <col min="6153" max="6155" width="15.109375" style="2" customWidth="1"/>
    <col min="6156" max="6156" width="15.6640625" style="2" customWidth="1"/>
    <col min="6157" max="6163" width="15.109375" style="2" customWidth="1"/>
    <col min="6164" max="6164" width="30.6640625" style="2" customWidth="1"/>
    <col min="6165" max="6400" width="9.109375" style="2"/>
    <col min="6401" max="6401" width="23.88671875" style="2" customWidth="1"/>
    <col min="6402" max="6402" width="24.44140625" style="2" customWidth="1"/>
    <col min="6403" max="6403" width="13.44140625" style="2" customWidth="1"/>
    <col min="6404" max="6404" width="13" style="2" customWidth="1"/>
    <col min="6405" max="6405" width="13.109375" style="2" customWidth="1"/>
    <col min="6406" max="6406" width="13.5546875" style="2" bestFit="1" customWidth="1"/>
    <col min="6407" max="6408" width="20.6640625" style="2" customWidth="1"/>
    <col min="6409" max="6411" width="15.109375" style="2" customWidth="1"/>
    <col min="6412" max="6412" width="15.6640625" style="2" customWidth="1"/>
    <col min="6413" max="6419" width="15.109375" style="2" customWidth="1"/>
    <col min="6420" max="6420" width="30.6640625" style="2" customWidth="1"/>
    <col min="6421" max="6656" width="9.109375" style="2"/>
    <col min="6657" max="6657" width="23.88671875" style="2" customWidth="1"/>
    <col min="6658" max="6658" width="24.44140625" style="2" customWidth="1"/>
    <col min="6659" max="6659" width="13.44140625" style="2" customWidth="1"/>
    <col min="6660" max="6660" width="13" style="2" customWidth="1"/>
    <col min="6661" max="6661" width="13.109375" style="2" customWidth="1"/>
    <col min="6662" max="6662" width="13.5546875" style="2" bestFit="1" customWidth="1"/>
    <col min="6663" max="6664" width="20.6640625" style="2" customWidth="1"/>
    <col min="6665" max="6667" width="15.109375" style="2" customWidth="1"/>
    <col min="6668" max="6668" width="15.6640625" style="2" customWidth="1"/>
    <col min="6669" max="6675" width="15.109375" style="2" customWidth="1"/>
    <col min="6676" max="6676" width="30.6640625" style="2" customWidth="1"/>
    <col min="6677" max="6912" width="9.109375" style="2"/>
    <col min="6913" max="6913" width="23.88671875" style="2" customWidth="1"/>
    <col min="6914" max="6914" width="24.44140625" style="2" customWidth="1"/>
    <col min="6915" max="6915" width="13.44140625" style="2" customWidth="1"/>
    <col min="6916" max="6916" width="13" style="2" customWidth="1"/>
    <col min="6917" max="6917" width="13.109375" style="2" customWidth="1"/>
    <col min="6918" max="6918" width="13.5546875" style="2" bestFit="1" customWidth="1"/>
    <col min="6919" max="6920" width="20.6640625" style="2" customWidth="1"/>
    <col min="6921" max="6923" width="15.109375" style="2" customWidth="1"/>
    <col min="6924" max="6924" width="15.6640625" style="2" customWidth="1"/>
    <col min="6925" max="6931" width="15.109375" style="2" customWidth="1"/>
    <col min="6932" max="6932" width="30.6640625" style="2" customWidth="1"/>
    <col min="6933" max="7168" width="9.109375" style="2"/>
    <col min="7169" max="7169" width="23.88671875" style="2" customWidth="1"/>
    <col min="7170" max="7170" width="24.44140625" style="2" customWidth="1"/>
    <col min="7171" max="7171" width="13.44140625" style="2" customWidth="1"/>
    <col min="7172" max="7172" width="13" style="2" customWidth="1"/>
    <col min="7173" max="7173" width="13.109375" style="2" customWidth="1"/>
    <col min="7174" max="7174" width="13.5546875" style="2" bestFit="1" customWidth="1"/>
    <col min="7175" max="7176" width="20.6640625" style="2" customWidth="1"/>
    <col min="7177" max="7179" width="15.109375" style="2" customWidth="1"/>
    <col min="7180" max="7180" width="15.6640625" style="2" customWidth="1"/>
    <col min="7181" max="7187" width="15.109375" style="2" customWidth="1"/>
    <col min="7188" max="7188" width="30.6640625" style="2" customWidth="1"/>
    <col min="7189" max="7424" width="9.109375" style="2"/>
    <col min="7425" max="7425" width="23.88671875" style="2" customWidth="1"/>
    <col min="7426" max="7426" width="24.44140625" style="2" customWidth="1"/>
    <col min="7427" max="7427" width="13.44140625" style="2" customWidth="1"/>
    <col min="7428" max="7428" width="13" style="2" customWidth="1"/>
    <col min="7429" max="7429" width="13.109375" style="2" customWidth="1"/>
    <col min="7430" max="7430" width="13.5546875" style="2" bestFit="1" customWidth="1"/>
    <col min="7431" max="7432" width="20.6640625" style="2" customWidth="1"/>
    <col min="7433" max="7435" width="15.109375" style="2" customWidth="1"/>
    <col min="7436" max="7436" width="15.6640625" style="2" customWidth="1"/>
    <col min="7437" max="7443" width="15.109375" style="2" customWidth="1"/>
    <col min="7444" max="7444" width="30.6640625" style="2" customWidth="1"/>
    <col min="7445" max="7680" width="9.109375" style="2"/>
    <col min="7681" max="7681" width="23.88671875" style="2" customWidth="1"/>
    <col min="7682" max="7682" width="24.44140625" style="2" customWidth="1"/>
    <col min="7683" max="7683" width="13.44140625" style="2" customWidth="1"/>
    <col min="7684" max="7684" width="13" style="2" customWidth="1"/>
    <col min="7685" max="7685" width="13.109375" style="2" customWidth="1"/>
    <col min="7686" max="7686" width="13.5546875" style="2" bestFit="1" customWidth="1"/>
    <col min="7687" max="7688" width="20.6640625" style="2" customWidth="1"/>
    <col min="7689" max="7691" width="15.109375" style="2" customWidth="1"/>
    <col min="7692" max="7692" width="15.6640625" style="2" customWidth="1"/>
    <col min="7693" max="7699" width="15.109375" style="2" customWidth="1"/>
    <col min="7700" max="7700" width="30.6640625" style="2" customWidth="1"/>
    <col min="7701" max="7936" width="9.109375" style="2"/>
    <col min="7937" max="7937" width="23.88671875" style="2" customWidth="1"/>
    <col min="7938" max="7938" width="24.44140625" style="2" customWidth="1"/>
    <col min="7939" max="7939" width="13.44140625" style="2" customWidth="1"/>
    <col min="7940" max="7940" width="13" style="2" customWidth="1"/>
    <col min="7941" max="7941" width="13.109375" style="2" customWidth="1"/>
    <col min="7942" max="7942" width="13.5546875" style="2" bestFit="1" customWidth="1"/>
    <col min="7943" max="7944" width="20.6640625" style="2" customWidth="1"/>
    <col min="7945" max="7947" width="15.109375" style="2" customWidth="1"/>
    <col min="7948" max="7948" width="15.6640625" style="2" customWidth="1"/>
    <col min="7949" max="7955" width="15.109375" style="2" customWidth="1"/>
    <col min="7956" max="7956" width="30.6640625" style="2" customWidth="1"/>
    <col min="7957" max="8192" width="9.109375" style="2"/>
    <col min="8193" max="8193" width="23.88671875" style="2" customWidth="1"/>
    <col min="8194" max="8194" width="24.44140625" style="2" customWidth="1"/>
    <col min="8195" max="8195" width="13.44140625" style="2" customWidth="1"/>
    <col min="8196" max="8196" width="13" style="2" customWidth="1"/>
    <col min="8197" max="8197" width="13.109375" style="2" customWidth="1"/>
    <col min="8198" max="8198" width="13.5546875" style="2" bestFit="1" customWidth="1"/>
    <col min="8199" max="8200" width="20.6640625" style="2" customWidth="1"/>
    <col min="8201" max="8203" width="15.109375" style="2" customWidth="1"/>
    <col min="8204" max="8204" width="15.6640625" style="2" customWidth="1"/>
    <col min="8205" max="8211" width="15.109375" style="2" customWidth="1"/>
    <col min="8212" max="8212" width="30.6640625" style="2" customWidth="1"/>
    <col min="8213" max="8448" width="9.109375" style="2"/>
    <col min="8449" max="8449" width="23.88671875" style="2" customWidth="1"/>
    <col min="8450" max="8450" width="24.44140625" style="2" customWidth="1"/>
    <col min="8451" max="8451" width="13.44140625" style="2" customWidth="1"/>
    <col min="8452" max="8452" width="13" style="2" customWidth="1"/>
    <col min="8453" max="8453" width="13.109375" style="2" customWidth="1"/>
    <col min="8454" max="8454" width="13.5546875" style="2" bestFit="1" customWidth="1"/>
    <col min="8455" max="8456" width="20.6640625" style="2" customWidth="1"/>
    <col min="8457" max="8459" width="15.109375" style="2" customWidth="1"/>
    <col min="8460" max="8460" width="15.6640625" style="2" customWidth="1"/>
    <col min="8461" max="8467" width="15.109375" style="2" customWidth="1"/>
    <col min="8468" max="8468" width="30.6640625" style="2" customWidth="1"/>
    <col min="8469" max="8704" width="9.109375" style="2"/>
    <col min="8705" max="8705" width="23.88671875" style="2" customWidth="1"/>
    <col min="8706" max="8706" width="24.44140625" style="2" customWidth="1"/>
    <col min="8707" max="8707" width="13.44140625" style="2" customWidth="1"/>
    <col min="8708" max="8708" width="13" style="2" customWidth="1"/>
    <col min="8709" max="8709" width="13.109375" style="2" customWidth="1"/>
    <col min="8710" max="8710" width="13.5546875" style="2" bestFit="1" customWidth="1"/>
    <col min="8711" max="8712" width="20.6640625" style="2" customWidth="1"/>
    <col min="8713" max="8715" width="15.109375" style="2" customWidth="1"/>
    <col min="8716" max="8716" width="15.6640625" style="2" customWidth="1"/>
    <col min="8717" max="8723" width="15.109375" style="2" customWidth="1"/>
    <col min="8724" max="8724" width="30.6640625" style="2" customWidth="1"/>
    <col min="8725" max="8960" width="9.109375" style="2"/>
    <col min="8961" max="8961" width="23.88671875" style="2" customWidth="1"/>
    <col min="8962" max="8962" width="24.44140625" style="2" customWidth="1"/>
    <col min="8963" max="8963" width="13.44140625" style="2" customWidth="1"/>
    <col min="8964" max="8964" width="13" style="2" customWidth="1"/>
    <col min="8965" max="8965" width="13.109375" style="2" customWidth="1"/>
    <col min="8966" max="8966" width="13.5546875" style="2" bestFit="1" customWidth="1"/>
    <col min="8967" max="8968" width="20.6640625" style="2" customWidth="1"/>
    <col min="8969" max="8971" width="15.109375" style="2" customWidth="1"/>
    <col min="8972" max="8972" width="15.6640625" style="2" customWidth="1"/>
    <col min="8973" max="8979" width="15.109375" style="2" customWidth="1"/>
    <col min="8980" max="8980" width="30.6640625" style="2" customWidth="1"/>
    <col min="8981" max="9216" width="9.109375" style="2"/>
    <col min="9217" max="9217" width="23.88671875" style="2" customWidth="1"/>
    <col min="9218" max="9218" width="24.44140625" style="2" customWidth="1"/>
    <col min="9219" max="9219" width="13.44140625" style="2" customWidth="1"/>
    <col min="9220" max="9220" width="13" style="2" customWidth="1"/>
    <col min="9221" max="9221" width="13.109375" style="2" customWidth="1"/>
    <col min="9222" max="9222" width="13.5546875" style="2" bestFit="1" customWidth="1"/>
    <col min="9223" max="9224" width="20.6640625" style="2" customWidth="1"/>
    <col min="9225" max="9227" width="15.109375" style="2" customWidth="1"/>
    <col min="9228" max="9228" width="15.6640625" style="2" customWidth="1"/>
    <col min="9229" max="9235" width="15.109375" style="2" customWidth="1"/>
    <col min="9236" max="9236" width="30.6640625" style="2" customWidth="1"/>
    <col min="9237" max="9472" width="9.109375" style="2"/>
    <col min="9473" max="9473" width="23.88671875" style="2" customWidth="1"/>
    <col min="9474" max="9474" width="24.44140625" style="2" customWidth="1"/>
    <col min="9475" max="9475" width="13.44140625" style="2" customWidth="1"/>
    <col min="9476" max="9476" width="13" style="2" customWidth="1"/>
    <col min="9477" max="9477" width="13.109375" style="2" customWidth="1"/>
    <col min="9478" max="9478" width="13.5546875" style="2" bestFit="1" customWidth="1"/>
    <col min="9479" max="9480" width="20.6640625" style="2" customWidth="1"/>
    <col min="9481" max="9483" width="15.109375" style="2" customWidth="1"/>
    <col min="9484" max="9484" width="15.6640625" style="2" customWidth="1"/>
    <col min="9485" max="9491" width="15.109375" style="2" customWidth="1"/>
    <col min="9492" max="9492" width="30.6640625" style="2" customWidth="1"/>
    <col min="9493" max="9728" width="9.109375" style="2"/>
    <col min="9729" max="9729" width="23.88671875" style="2" customWidth="1"/>
    <col min="9730" max="9730" width="24.44140625" style="2" customWidth="1"/>
    <col min="9731" max="9731" width="13.44140625" style="2" customWidth="1"/>
    <col min="9732" max="9732" width="13" style="2" customWidth="1"/>
    <col min="9733" max="9733" width="13.109375" style="2" customWidth="1"/>
    <col min="9734" max="9734" width="13.5546875" style="2" bestFit="1" customWidth="1"/>
    <col min="9735" max="9736" width="20.6640625" style="2" customWidth="1"/>
    <col min="9737" max="9739" width="15.109375" style="2" customWidth="1"/>
    <col min="9740" max="9740" width="15.6640625" style="2" customWidth="1"/>
    <col min="9741" max="9747" width="15.109375" style="2" customWidth="1"/>
    <col min="9748" max="9748" width="30.6640625" style="2" customWidth="1"/>
    <col min="9749" max="9984" width="9.109375" style="2"/>
    <col min="9985" max="9985" width="23.88671875" style="2" customWidth="1"/>
    <col min="9986" max="9986" width="24.44140625" style="2" customWidth="1"/>
    <col min="9987" max="9987" width="13.44140625" style="2" customWidth="1"/>
    <col min="9988" max="9988" width="13" style="2" customWidth="1"/>
    <col min="9989" max="9989" width="13.109375" style="2" customWidth="1"/>
    <col min="9990" max="9990" width="13.5546875" style="2" bestFit="1" customWidth="1"/>
    <col min="9991" max="9992" width="20.6640625" style="2" customWidth="1"/>
    <col min="9993" max="9995" width="15.109375" style="2" customWidth="1"/>
    <col min="9996" max="9996" width="15.6640625" style="2" customWidth="1"/>
    <col min="9997" max="10003" width="15.109375" style="2" customWidth="1"/>
    <col min="10004" max="10004" width="30.6640625" style="2" customWidth="1"/>
    <col min="10005" max="10240" width="9.109375" style="2"/>
    <col min="10241" max="10241" width="23.88671875" style="2" customWidth="1"/>
    <col min="10242" max="10242" width="24.44140625" style="2" customWidth="1"/>
    <col min="10243" max="10243" width="13.44140625" style="2" customWidth="1"/>
    <col min="10244" max="10244" width="13" style="2" customWidth="1"/>
    <col min="10245" max="10245" width="13.109375" style="2" customWidth="1"/>
    <col min="10246" max="10246" width="13.5546875" style="2" bestFit="1" customWidth="1"/>
    <col min="10247" max="10248" width="20.6640625" style="2" customWidth="1"/>
    <col min="10249" max="10251" width="15.109375" style="2" customWidth="1"/>
    <col min="10252" max="10252" width="15.6640625" style="2" customWidth="1"/>
    <col min="10253" max="10259" width="15.109375" style="2" customWidth="1"/>
    <col min="10260" max="10260" width="30.6640625" style="2" customWidth="1"/>
    <col min="10261" max="10496" width="9.109375" style="2"/>
    <col min="10497" max="10497" width="23.88671875" style="2" customWidth="1"/>
    <col min="10498" max="10498" width="24.44140625" style="2" customWidth="1"/>
    <col min="10499" max="10499" width="13.44140625" style="2" customWidth="1"/>
    <col min="10500" max="10500" width="13" style="2" customWidth="1"/>
    <col min="10501" max="10501" width="13.109375" style="2" customWidth="1"/>
    <col min="10502" max="10502" width="13.5546875" style="2" bestFit="1" customWidth="1"/>
    <col min="10503" max="10504" width="20.6640625" style="2" customWidth="1"/>
    <col min="10505" max="10507" width="15.109375" style="2" customWidth="1"/>
    <col min="10508" max="10508" width="15.6640625" style="2" customWidth="1"/>
    <col min="10509" max="10515" width="15.109375" style="2" customWidth="1"/>
    <col min="10516" max="10516" width="30.6640625" style="2" customWidth="1"/>
    <col min="10517" max="10752" width="9.109375" style="2"/>
    <col min="10753" max="10753" width="23.88671875" style="2" customWidth="1"/>
    <col min="10754" max="10754" width="24.44140625" style="2" customWidth="1"/>
    <col min="10755" max="10755" width="13.44140625" style="2" customWidth="1"/>
    <col min="10756" max="10756" width="13" style="2" customWidth="1"/>
    <col min="10757" max="10757" width="13.109375" style="2" customWidth="1"/>
    <col min="10758" max="10758" width="13.5546875" style="2" bestFit="1" customWidth="1"/>
    <col min="10759" max="10760" width="20.6640625" style="2" customWidth="1"/>
    <col min="10761" max="10763" width="15.109375" style="2" customWidth="1"/>
    <col min="10764" max="10764" width="15.6640625" style="2" customWidth="1"/>
    <col min="10765" max="10771" width="15.109375" style="2" customWidth="1"/>
    <col min="10772" max="10772" width="30.6640625" style="2" customWidth="1"/>
    <col min="10773" max="11008" width="9.109375" style="2"/>
    <col min="11009" max="11009" width="23.88671875" style="2" customWidth="1"/>
    <col min="11010" max="11010" width="24.44140625" style="2" customWidth="1"/>
    <col min="11011" max="11011" width="13.44140625" style="2" customWidth="1"/>
    <col min="11012" max="11012" width="13" style="2" customWidth="1"/>
    <col min="11013" max="11013" width="13.109375" style="2" customWidth="1"/>
    <col min="11014" max="11014" width="13.5546875" style="2" bestFit="1" customWidth="1"/>
    <col min="11015" max="11016" width="20.6640625" style="2" customWidth="1"/>
    <col min="11017" max="11019" width="15.109375" style="2" customWidth="1"/>
    <col min="11020" max="11020" width="15.6640625" style="2" customWidth="1"/>
    <col min="11021" max="11027" width="15.109375" style="2" customWidth="1"/>
    <col min="11028" max="11028" width="30.6640625" style="2" customWidth="1"/>
    <col min="11029" max="11264" width="9.109375" style="2"/>
    <col min="11265" max="11265" width="23.88671875" style="2" customWidth="1"/>
    <col min="11266" max="11266" width="24.44140625" style="2" customWidth="1"/>
    <col min="11267" max="11267" width="13.44140625" style="2" customWidth="1"/>
    <col min="11268" max="11268" width="13" style="2" customWidth="1"/>
    <col min="11269" max="11269" width="13.109375" style="2" customWidth="1"/>
    <col min="11270" max="11270" width="13.5546875" style="2" bestFit="1" customWidth="1"/>
    <col min="11271" max="11272" width="20.6640625" style="2" customWidth="1"/>
    <col min="11273" max="11275" width="15.109375" style="2" customWidth="1"/>
    <col min="11276" max="11276" width="15.6640625" style="2" customWidth="1"/>
    <col min="11277" max="11283" width="15.109375" style="2" customWidth="1"/>
    <col min="11284" max="11284" width="30.6640625" style="2" customWidth="1"/>
    <col min="11285" max="11520" width="9.109375" style="2"/>
    <col min="11521" max="11521" width="23.88671875" style="2" customWidth="1"/>
    <col min="11522" max="11522" width="24.44140625" style="2" customWidth="1"/>
    <col min="11523" max="11523" width="13.44140625" style="2" customWidth="1"/>
    <col min="11524" max="11524" width="13" style="2" customWidth="1"/>
    <col min="11525" max="11525" width="13.109375" style="2" customWidth="1"/>
    <col min="11526" max="11526" width="13.5546875" style="2" bestFit="1" customWidth="1"/>
    <col min="11527" max="11528" width="20.6640625" style="2" customWidth="1"/>
    <col min="11529" max="11531" width="15.109375" style="2" customWidth="1"/>
    <col min="11532" max="11532" width="15.6640625" style="2" customWidth="1"/>
    <col min="11533" max="11539" width="15.109375" style="2" customWidth="1"/>
    <col min="11540" max="11540" width="30.6640625" style="2" customWidth="1"/>
    <col min="11541" max="11776" width="9.109375" style="2"/>
    <col min="11777" max="11777" width="23.88671875" style="2" customWidth="1"/>
    <col min="11778" max="11778" width="24.44140625" style="2" customWidth="1"/>
    <col min="11779" max="11779" width="13.44140625" style="2" customWidth="1"/>
    <col min="11780" max="11780" width="13" style="2" customWidth="1"/>
    <col min="11781" max="11781" width="13.109375" style="2" customWidth="1"/>
    <col min="11782" max="11782" width="13.5546875" style="2" bestFit="1" customWidth="1"/>
    <col min="11783" max="11784" width="20.6640625" style="2" customWidth="1"/>
    <col min="11785" max="11787" width="15.109375" style="2" customWidth="1"/>
    <col min="11788" max="11788" width="15.6640625" style="2" customWidth="1"/>
    <col min="11789" max="11795" width="15.109375" style="2" customWidth="1"/>
    <col min="11796" max="11796" width="30.6640625" style="2" customWidth="1"/>
    <col min="11797" max="12032" width="9.109375" style="2"/>
    <col min="12033" max="12033" width="23.88671875" style="2" customWidth="1"/>
    <col min="12034" max="12034" width="24.44140625" style="2" customWidth="1"/>
    <col min="12035" max="12035" width="13.44140625" style="2" customWidth="1"/>
    <col min="12036" max="12036" width="13" style="2" customWidth="1"/>
    <col min="12037" max="12037" width="13.109375" style="2" customWidth="1"/>
    <col min="12038" max="12038" width="13.5546875" style="2" bestFit="1" customWidth="1"/>
    <col min="12039" max="12040" width="20.6640625" style="2" customWidth="1"/>
    <col min="12041" max="12043" width="15.109375" style="2" customWidth="1"/>
    <col min="12044" max="12044" width="15.6640625" style="2" customWidth="1"/>
    <col min="12045" max="12051" width="15.109375" style="2" customWidth="1"/>
    <col min="12052" max="12052" width="30.6640625" style="2" customWidth="1"/>
    <col min="12053" max="12288" width="9.109375" style="2"/>
    <col min="12289" max="12289" width="23.88671875" style="2" customWidth="1"/>
    <col min="12290" max="12290" width="24.44140625" style="2" customWidth="1"/>
    <col min="12291" max="12291" width="13.44140625" style="2" customWidth="1"/>
    <col min="12292" max="12292" width="13" style="2" customWidth="1"/>
    <col min="12293" max="12293" width="13.109375" style="2" customWidth="1"/>
    <col min="12294" max="12294" width="13.5546875" style="2" bestFit="1" customWidth="1"/>
    <col min="12295" max="12296" width="20.6640625" style="2" customWidth="1"/>
    <col min="12297" max="12299" width="15.109375" style="2" customWidth="1"/>
    <col min="12300" max="12300" width="15.6640625" style="2" customWidth="1"/>
    <col min="12301" max="12307" width="15.109375" style="2" customWidth="1"/>
    <col min="12308" max="12308" width="30.6640625" style="2" customWidth="1"/>
    <col min="12309" max="12544" width="9.109375" style="2"/>
    <col min="12545" max="12545" width="23.88671875" style="2" customWidth="1"/>
    <col min="12546" max="12546" width="24.44140625" style="2" customWidth="1"/>
    <col min="12547" max="12547" width="13.44140625" style="2" customWidth="1"/>
    <col min="12548" max="12548" width="13" style="2" customWidth="1"/>
    <col min="12549" max="12549" width="13.109375" style="2" customWidth="1"/>
    <col min="12550" max="12550" width="13.5546875" style="2" bestFit="1" customWidth="1"/>
    <col min="12551" max="12552" width="20.6640625" style="2" customWidth="1"/>
    <col min="12553" max="12555" width="15.109375" style="2" customWidth="1"/>
    <col min="12556" max="12556" width="15.6640625" style="2" customWidth="1"/>
    <col min="12557" max="12563" width="15.109375" style="2" customWidth="1"/>
    <col min="12564" max="12564" width="30.6640625" style="2" customWidth="1"/>
    <col min="12565" max="12800" width="9.109375" style="2"/>
    <col min="12801" max="12801" width="23.88671875" style="2" customWidth="1"/>
    <col min="12802" max="12802" width="24.44140625" style="2" customWidth="1"/>
    <col min="12803" max="12803" width="13.44140625" style="2" customWidth="1"/>
    <col min="12804" max="12804" width="13" style="2" customWidth="1"/>
    <col min="12805" max="12805" width="13.109375" style="2" customWidth="1"/>
    <col min="12806" max="12806" width="13.5546875" style="2" bestFit="1" customWidth="1"/>
    <col min="12807" max="12808" width="20.6640625" style="2" customWidth="1"/>
    <col min="12809" max="12811" width="15.109375" style="2" customWidth="1"/>
    <col min="12812" max="12812" width="15.6640625" style="2" customWidth="1"/>
    <col min="12813" max="12819" width="15.109375" style="2" customWidth="1"/>
    <col min="12820" max="12820" width="30.6640625" style="2" customWidth="1"/>
    <col min="12821" max="13056" width="9.109375" style="2"/>
    <col min="13057" max="13057" width="23.88671875" style="2" customWidth="1"/>
    <col min="13058" max="13058" width="24.44140625" style="2" customWidth="1"/>
    <col min="13059" max="13059" width="13.44140625" style="2" customWidth="1"/>
    <col min="13060" max="13060" width="13" style="2" customWidth="1"/>
    <col min="13061" max="13061" width="13.109375" style="2" customWidth="1"/>
    <col min="13062" max="13062" width="13.5546875" style="2" bestFit="1" customWidth="1"/>
    <col min="13063" max="13064" width="20.6640625" style="2" customWidth="1"/>
    <col min="13065" max="13067" width="15.109375" style="2" customWidth="1"/>
    <col min="13068" max="13068" width="15.6640625" style="2" customWidth="1"/>
    <col min="13069" max="13075" width="15.109375" style="2" customWidth="1"/>
    <col min="13076" max="13076" width="30.6640625" style="2" customWidth="1"/>
    <col min="13077" max="13312" width="9.109375" style="2"/>
    <col min="13313" max="13313" width="23.88671875" style="2" customWidth="1"/>
    <col min="13314" max="13314" width="24.44140625" style="2" customWidth="1"/>
    <col min="13315" max="13315" width="13.44140625" style="2" customWidth="1"/>
    <col min="13316" max="13316" width="13" style="2" customWidth="1"/>
    <col min="13317" max="13317" width="13.109375" style="2" customWidth="1"/>
    <col min="13318" max="13318" width="13.5546875" style="2" bestFit="1" customWidth="1"/>
    <col min="13319" max="13320" width="20.6640625" style="2" customWidth="1"/>
    <col min="13321" max="13323" width="15.109375" style="2" customWidth="1"/>
    <col min="13324" max="13324" width="15.6640625" style="2" customWidth="1"/>
    <col min="13325" max="13331" width="15.109375" style="2" customWidth="1"/>
    <col min="13332" max="13332" width="30.6640625" style="2" customWidth="1"/>
    <col min="13333" max="13568" width="9.109375" style="2"/>
    <col min="13569" max="13569" width="23.88671875" style="2" customWidth="1"/>
    <col min="13570" max="13570" width="24.44140625" style="2" customWidth="1"/>
    <col min="13571" max="13571" width="13.44140625" style="2" customWidth="1"/>
    <col min="13572" max="13572" width="13" style="2" customWidth="1"/>
    <col min="13573" max="13573" width="13.109375" style="2" customWidth="1"/>
    <col min="13574" max="13574" width="13.5546875" style="2" bestFit="1" customWidth="1"/>
    <col min="13575" max="13576" width="20.6640625" style="2" customWidth="1"/>
    <col min="13577" max="13579" width="15.109375" style="2" customWidth="1"/>
    <col min="13580" max="13580" width="15.6640625" style="2" customWidth="1"/>
    <col min="13581" max="13587" width="15.109375" style="2" customWidth="1"/>
    <col min="13588" max="13588" width="30.6640625" style="2" customWidth="1"/>
    <col min="13589" max="13824" width="9.109375" style="2"/>
    <col min="13825" max="13825" width="23.88671875" style="2" customWidth="1"/>
    <col min="13826" max="13826" width="24.44140625" style="2" customWidth="1"/>
    <col min="13827" max="13827" width="13.44140625" style="2" customWidth="1"/>
    <col min="13828" max="13828" width="13" style="2" customWidth="1"/>
    <col min="13829" max="13829" width="13.109375" style="2" customWidth="1"/>
    <col min="13830" max="13830" width="13.5546875" style="2" bestFit="1" customWidth="1"/>
    <col min="13831" max="13832" width="20.6640625" style="2" customWidth="1"/>
    <col min="13833" max="13835" width="15.109375" style="2" customWidth="1"/>
    <col min="13836" max="13836" width="15.6640625" style="2" customWidth="1"/>
    <col min="13837" max="13843" width="15.109375" style="2" customWidth="1"/>
    <col min="13844" max="13844" width="30.6640625" style="2" customWidth="1"/>
    <col min="13845" max="14080" width="9.109375" style="2"/>
    <col min="14081" max="14081" width="23.88671875" style="2" customWidth="1"/>
    <col min="14082" max="14082" width="24.44140625" style="2" customWidth="1"/>
    <col min="14083" max="14083" width="13.44140625" style="2" customWidth="1"/>
    <col min="14084" max="14084" width="13" style="2" customWidth="1"/>
    <col min="14085" max="14085" width="13.109375" style="2" customWidth="1"/>
    <col min="14086" max="14086" width="13.5546875" style="2" bestFit="1" customWidth="1"/>
    <col min="14087" max="14088" width="20.6640625" style="2" customWidth="1"/>
    <col min="14089" max="14091" width="15.109375" style="2" customWidth="1"/>
    <col min="14092" max="14092" width="15.6640625" style="2" customWidth="1"/>
    <col min="14093" max="14099" width="15.109375" style="2" customWidth="1"/>
    <col min="14100" max="14100" width="30.6640625" style="2" customWidth="1"/>
    <col min="14101" max="14336" width="9.109375" style="2"/>
    <col min="14337" max="14337" width="23.88671875" style="2" customWidth="1"/>
    <col min="14338" max="14338" width="24.44140625" style="2" customWidth="1"/>
    <col min="14339" max="14339" width="13.44140625" style="2" customWidth="1"/>
    <col min="14340" max="14340" width="13" style="2" customWidth="1"/>
    <col min="14341" max="14341" width="13.109375" style="2" customWidth="1"/>
    <col min="14342" max="14342" width="13.5546875" style="2" bestFit="1" customWidth="1"/>
    <col min="14343" max="14344" width="20.6640625" style="2" customWidth="1"/>
    <col min="14345" max="14347" width="15.109375" style="2" customWidth="1"/>
    <col min="14348" max="14348" width="15.6640625" style="2" customWidth="1"/>
    <col min="14349" max="14355" width="15.109375" style="2" customWidth="1"/>
    <col min="14356" max="14356" width="30.6640625" style="2" customWidth="1"/>
    <col min="14357" max="14592" width="9.109375" style="2"/>
    <col min="14593" max="14593" width="23.88671875" style="2" customWidth="1"/>
    <col min="14594" max="14594" width="24.44140625" style="2" customWidth="1"/>
    <col min="14595" max="14595" width="13.44140625" style="2" customWidth="1"/>
    <col min="14596" max="14596" width="13" style="2" customWidth="1"/>
    <col min="14597" max="14597" width="13.109375" style="2" customWidth="1"/>
    <col min="14598" max="14598" width="13.5546875" style="2" bestFit="1" customWidth="1"/>
    <col min="14599" max="14600" width="20.6640625" style="2" customWidth="1"/>
    <col min="14601" max="14603" width="15.109375" style="2" customWidth="1"/>
    <col min="14604" max="14604" width="15.6640625" style="2" customWidth="1"/>
    <col min="14605" max="14611" width="15.109375" style="2" customWidth="1"/>
    <col min="14612" max="14612" width="30.6640625" style="2" customWidth="1"/>
    <col min="14613" max="14848" width="9.109375" style="2"/>
    <col min="14849" max="14849" width="23.88671875" style="2" customWidth="1"/>
    <col min="14850" max="14850" width="24.44140625" style="2" customWidth="1"/>
    <col min="14851" max="14851" width="13.44140625" style="2" customWidth="1"/>
    <col min="14852" max="14852" width="13" style="2" customWidth="1"/>
    <col min="14853" max="14853" width="13.109375" style="2" customWidth="1"/>
    <col min="14854" max="14854" width="13.5546875" style="2" bestFit="1" customWidth="1"/>
    <col min="14855" max="14856" width="20.6640625" style="2" customWidth="1"/>
    <col min="14857" max="14859" width="15.109375" style="2" customWidth="1"/>
    <col min="14860" max="14860" width="15.6640625" style="2" customWidth="1"/>
    <col min="14861" max="14867" width="15.109375" style="2" customWidth="1"/>
    <col min="14868" max="14868" width="30.6640625" style="2" customWidth="1"/>
    <col min="14869" max="15104" width="9.109375" style="2"/>
    <col min="15105" max="15105" width="23.88671875" style="2" customWidth="1"/>
    <col min="15106" max="15106" width="24.44140625" style="2" customWidth="1"/>
    <col min="15107" max="15107" width="13.44140625" style="2" customWidth="1"/>
    <col min="15108" max="15108" width="13" style="2" customWidth="1"/>
    <col min="15109" max="15109" width="13.109375" style="2" customWidth="1"/>
    <col min="15110" max="15110" width="13.5546875" style="2" bestFit="1" customWidth="1"/>
    <col min="15111" max="15112" width="20.6640625" style="2" customWidth="1"/>
    <col min="15113" max="15115" width="15.109375" style="2" customWidth="1"/>
    <col min="15116" max="15116" width="15.6640625" style="2" customWidth="1"/>
    <col min="15117" max="15123" width="15.109375" style="2" customWidth="1"/>
    <col min="15124" max="15124" width="30.6640625" style="2" customWidth="1"/>
    <col min="15125" max="15360" width="9.109375" style="2"/>
    <col min="15361" max="15361" width="23.88671875" style="2" customWidth="1"/>
    <col min="15362" max="15362" width="24.44140625" style="2" customWidth="1"/>
    <col min="15363" max="15363" width="13.44140625" style="2" customWidth="1"/>
    <col min="15364" max="15364" width="13" style="2" customWidth="1"/>
    <col min="15365" max="15365" width="13.109375" style="2" customWidth="1"/>
    <col min="15366" max="15366" width="13.5546875" style="2" bestFit="1" customWidth="1"/>
    <col min="15367" max="15368" width="20.6640625" style="2" customWidth="1"/>
    <col min="15369" max="15371" width="15.109375" style="2" customWidth="1"/>
    <col min="15372" max="15372" width="15.6640625" style="2" customWidth="1"/>
    <col min="15373" max="15379" width="15.109375" style="2" customWidth="1"/>
    <col min="15380" max="15380" width="30.6640625" style="2" customWidth="1"/>
    <col min="15381" max="15616" width="9.109375" style="2"/>
    <col min="15617" max="15617" width="23.88671875" style="2" customWidth="1"/>
    <col min="15618" max="15618" width="24.44140625" style="2" customWidth="1"/>
    <col min="15619" max="15619" width="13.44140625" style="2" customWidth="1"/>
    <col min="15620" max="15620" width="13" style="2" customWidth="1"/>
    <col min="15621" max="15621" width="13.109375" style="2" customWidth="1"/>
    <col min="15622" max="15622" width="13.5546875" style="2" bestFit="1" customWidth="1"/>
    <col min="15623" max="15624" width="20.6640625" style="2" customWidth="1"/>
    <col min="15625" max="15627" width="15.109375" style="2" customWidth="1"/>
    <col min="15628" max="15628" width="15.6640625" style="2" customWidth="1"/>
    <col min="15629" max="15635" width="15.109375" style="2" customWidth="1"/>
    <col min="15636" max="15636" width="30.6640625" style="2" customWidth="1"/>
    <col min="15637" max="15872" width="9.109375" style="2"/>
    <col min="15873" max="15873" width="23.88671875" style="2" customWidth="1"/>
    <col min="15874" max="15874" width="24.44140625" style="2" customWidth="1"/>
    <col min="15875" max="15875" width="13.44140625" style="2" customWidth="1"/>
    <col min="15876" max="15876" width="13" style="2" customWidth="1"/>
    <col min="15877" max="15877" width="13.109375" style="2" customWidth="1"/>
    <col min="15878" max="15878" width="13.5546875" style="2" bestFit="1" customWidth="1"/>
    <col min="15879" max="15880" width="20.6640625" style="2" customWidth="1"/>
    <col min="15881" max="15883" width="15.109375" style="2" customWidth="1"/>
    <col min="15884" max="15884" width="15.6640625" style="2" customWidth="1"/>
    <col min="15885" max="15891" width="15.109375" style="2" customWidth="1"/>
    <col min="15892" max="15892" width="30.6640625" style="2" customWidth="1"/>
    <col min="15893" max="16128" width="9.109375" style="2"/>
    <col min="16129" max="16129" width="23.88671875" style="2" customWidth="1"/>
    <col min="16130" max="16130" width="24.44140625" style="2" customWidth="1"/>
    <col min="16131" max="16131" width="13.44140625" style="2" customWidth="1"/>
    <col min="16132" max="16132" width="13" style="2" customWidth="1"/>
    <col min="16133" max="16133" width="13.109375" style="2" customWidth="1"/>
    <col min="16134" max="16134" width="13.5546875" style="2" bestFit="1" customWidth="1"/>
    <col min="16135" max="16136" width="20.6640625" style="2" customWidth="1"/>
    <col min="16137" max="16139" width="15.109375" style="2" customWidth="1"/>
    <col min="16140" max="16140" width="15.6640625" style="2" customWidth="1"/>
    <col min="16141" max="16147" width="15.109375" style="2" customWidth="1"/>
    <col min="16148" max="16148" width="30.6640625" style="2" customWidth="1"/>
    <col min="16149" max="16384" width="9.109375" style="2"/>
  </cols>
  <sheetData>
    <row r="1" spans="1:20" ht="27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customHeight="1" x14ac:dyDescent="0.3">
      <c r="A3" s="3"/>
      <c r="B3" s="4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customHeight="1" x14ac:dyDescent="0.3">
      <c r="A4" s="6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3">
      <c r="A5" s="7" t="s">
        <v>3</v>
      </c>
      <c r="B5" s="8"/>
      <c r="C5" s="8"/>
      <c r="D5" s="8"/>
      <c r="E5" s="8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3">
      <c r="A6" s="7" t="s">
        <v>4</v>
      </c>
      <c r="B6" s="7"/>
      <c r="C6" s="7"/>
      <c r="D6" s="7"/>
      <c r="E6" s="7"/>
      <c r="F6" s="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" customHeight="1" x14ac:dyDescent="0.3">
      <c r="A7" s="7" t="s">
        <v>69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customHeight="1" x14ac:dyDescent="0.3">
      <c r="A8" s="7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5" customHeight="1" x14ac:dyDescent="0.3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5" customHeight="1" x14ac:dyDescent="0.3">
      <c r="A10" s="11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" customHeight="1" x14ac:dyDescent="0.3">
      <c r="A11" s="12" t="s">
        <v>7</v>
      </c>
      <c r="B11" s="13" t="s">
        <v>8</v>
      </c>
      <c r="C11" s="13"/>
      <c r="D11" s="13"/>
      <c r="E11" s="13"/>
      <c r="F11" s="13"/>
      <c r="G11" s="1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" customHeight="1" x14ac:dyDescent="0.3">
      <c r="A12" s="14" t="s">
        <v>9</v>
      </c>
      <c r="B12" s="15" t="s">
        <v>10</v>
      </c>
      <c r="C12" s="15"/>
      <c r="D12" s="15"/>
      <c r="E12" s="16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5" customHeight="1" x14ac:dyDescent="0.3">
      <c r="A13" s="18" t="s">
        <v>11</v>
      </c>
      <c r="B13" s="10" t="s">
        <v>12</v>
      </c>
      <c r="C13" s="10"/>
      <c r="D13" s="10"/>
      <c r="E13" s="10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" customHeight="1" x14ac:dyDescent="0.3">
      <c r="A14" s="12" t="s">
        <v>13</v>
      </c>
      <c r="B14" s="10" t="s">
        <v>14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" customHeight="1" x14ac:dyDescent="0.3">
      <c r="A15" s="12" t="s">
        <v>15</v>
      </c>
      <c r="B15" s="19" t="s">
        <v>16</v>
      </c>
      <c r="C15" s="19"/>
      <c r="D15" s="19"/>
      <c r="E15" s="19"/>
      <c r="F15" s="1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2.75" customHeigh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9.25" customHeight="1" x14ac:dyDescent="0.3">
      <c r="A17" s="22" t="s">
        <v>17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x14ac:dyDescent="0.3">
      <c r="A18" s="23"/>
      <c r="B18" s="24"/>
      <c r="C18" s="24"/>
      <c r="D18" s="24"/>
      <c r="E18" s="16"/>
      <c r="F18" s="16"/>
      <c r="G18" s="16"/>
      <c r="H18" s="16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4"/>
    </row>
    <row r="19" spans="1:20" s="37" customFormat="1" ht="20.25" customHeight="1" x14ac:dyDescent="0.35">
      <c r="A19" s="26"/>
      <c r="B19" s="27" t="s">
        <v>18</v>
      </c>
      <c r="C19" s="28" t="s">
        <v>19</v>
      </c>
      <c r="D19" s="29"/>
      <c r="E19" s="29"/>
      <c r="F19" s="29"/>
      <c r="G19" s="30" t="s">
        <v>20</v>
      </c>
      <c r="H19" s="31"/>
      <c r="I19" s="32" t="s">
        <v>21</v>
      </c>
      <c r="J19" s="33"/>
      <c r="K19" s="33"/>
      <c r="L19" s="33"/>
      <c r="M19" s="33"/>
      <c r="N19" s="33"/>
      <c r="O19" s="33"/>
      <c r="P19" s="33"/>
      <c r="Q19" s="33"/>
      <c r="R19" s="34" t="s">
        <v>22</v>
      </c>
      <c r="S19" s="35"/>
      <c r="T19" s="36" t="s">
        <v>23</v>
      </c>
    </row>
    <row r="20" spans="1:20" s="48" customFormat="1" ht="21" customHeight="1" x14ac:dyDescent="0.3">
      <c r="A20" s="38" t="s">
        <v>24</v>
      </c>
      <c r="B20" s="39" t="s">
        <v>25</v>
      </c>
      <c r="C20" s="40" t="s">
        <v>26</v>
      </c>
      <c r="D20" s="41" t="s">
        <v>27</v>
      </c>
      <c r="E20" s="40" t="s">
        <v>28</v>
      </c>
      <c r="F20" s="40" t="s">
        <v>29</v>
      </c>
      <c r="G20" s="42" t="s">
        <v>26</v>
      </c>
      <c r="H20" s="42" t="s">
        <v>27</v>
      </c>
      <c r="I20" s="43" t="s">
        <v>30</v>
      </c>
      <c r="J20" s="43" t="s">
        <v>31</v>
      </c>
      <c r="K20" s="43" t="s">
        <v>32</v>
      </c>
      <c r="L20" s="44" t="s">
        <v>33</v>
      </c>
      <c r="M20" s="43" t="s">
        <v>34</v>
      </c>
      <c r="N20" s="43" t="s">
        <v>35</v>
      </c>
      <c r="O20" s="43" t="s">
        <v>36</v>
      </c>
      <c r="P20" s="43" t="s">
        <v>37</v>
      </c>
      <c r="Q20" s="45" t="s">
        <v>38</v>
      </c>
      <c r="R20" s="46" t="s">
        <v>39</v>
      </c>
      <c r="S20" s="46" t="s">
        <v>40</v>
      </c>
      <c r="T20" s="47" t="s">
        <v>41</v>
      </c>
    </row>
    <row r="21" spans="1:20" s="59" customFormat="1" ht="47.25" customHeight="1" x14ac:dyDescent="0.3">
      <c r="A21" s="49"/>
      <c r="B21" s="50"/>
      <c r="C21" s="51"/>
      <c r="D21" s="52"/>
      <c r="E21" s="51"/>
      <c r="F21" s="51"/>
      <c r="G21" s="53"/>
      <c r="H21" s="53"/>
      <c r="I21" s="54"/>
      <c r="J21" s="54"/>
      <c r="K21" s="54"/>
      <c r="L21" s="55"/>
      <c r="M21" s="54"/>
      <c r="N21" s="54"/>
      <c r="O21" s="54"/>
      <c r="P21" s="54"/>
      <c r="Q21" s="56"/>
      <c r="R21" s="57"/>
      <c r="S21" s="57"/>
      <c r="T21" s="58"/>
    </row>
    <row r="22" spans="1:20" s="69" customFormat="1" ht="12.75" customHeight="1" x14ac:dyDescent="0.3">
      <c r="A22" s="60" t="s">
        <v>42</v>
      </c>
      <c r="B22" s="61" t="s">
        <v>43</v>
      </c>
      <c r="C22" s="61" t="s">
        <v>44</v>
      </c>
      <c r="D22" s="61" t="s">
        <v>45</v>
      </c>
      <c r="E22" s="62">
        <v>9999999999</v>
      </c>
      <c r="F22" s="62">
        <v>9999999</v>
      </c>
      <c r="G22" s="61" t="s">
        <v>46</v>
      </c>
      <c r="H22" s="61" t="s">
        <v>47</v>
      </c>
      <c r="I22" s="63" t="s">
        <v>48</v>
      </c>
      <c r="J22" s="64">
        <v>145678</v>
      </c>
      <c r="K22" s="65">
        <v>1000</v>
      </c>
      <c r="L22" s="62">
        <v>440</v>
      </c>
      <c r="M22" s="62">
        <v>1</v>
      </c>
      <c r="N22" s="62">
        <v>280</v>
      </c>
      <c r="O22" s="66">
        <v>40859</v>
      </c>
      <c r="P22" s="62">
        <v>1</v>
      </c>
      <c r="Q22" s="62" t="s">
        <v>49</v>
      </c>
      <c r="R22" s="67">
        <f>K22/L22</f>
        <v>2.2727272727272729</v>
      </c>
      <c r="S22" s="68">
        <f>N22*R22</f>
        <v>636.36363636363637</v>
      </c>
      <c r="T22" s="61"/>
    </row>
    <row r="23" spans="1:20" s="69" customFormat="1" ht="13.8" x14ac:dyDescent="0.3">
      <c r="A23" s="60" t="s">
        <v>50</v>
      </c>
      <c r="B23" s="61" t="s">
        <v>43</v>
      </c>
      <c r="C23" s="61" t="s">
        <v>51</v>
      </c>
      <c r="D23" s="61" t="s">
        <v>52</v>
      </c>
      <c r="E23" s="62">
        <v>9999999998</v>
      </c>
      <c r="F23" s="62">
        <v>9999999</v>
      </c>
      <c r="G23" s="61" t="s">
        <v>46</v>
      </c>
      <c r="H23" s="61" t="s">
        <v>47</v>
      </c>
      <c r="I23" s="62" t="s">
        <v>53</v>
      </c>
      <c r="J23" s="64" t="s">
        <v>54</v>
      </c>
      <c r="K23" s="65">
        <v>2000</v>
      </c>
      <c r="L23" s="62">
        <v>50</v>
      </c>
      <c r="M23" s="62">
        <v>2</v>
      </c>
      <c r="N23" s="62">
        <v>72</v>
      </c>
      <c r="O23" s="66">
        <v>40848</v>
      </c>
      <c r="P23" s="62">
        <v>3</v>
      </c>
      <c r="Q23" s="62" t="s">
        <v>55</v>
      </c>
      <c r="R23" s="67">
        <f t="shared" ref="R23:R54" si="0">K23/L23</f>
        <v>40</v>
      </c>
      <c r="S23" s="68">
        <f t="shared" ref="S23:S54" si="1">N23*R23</f>
        <v>2880</v>
      </c>
      <c r="T23" s="61"/>
    </row>
    <row r="24" spans="1:20" s="69" customFormat="1" ht="13.8" x14ac:dyDescent="0.3">
      <c r="A24" s="60" t="s">
        <v>56</v>
      </c>
      <c r="B24" s="61" t="s">
        <v>43</v>
      </c>
      <c r="C24" s="61" t="s">
        <v>57</v>
      </c>
      <c r="D24" s="61" t="s">
        <v>58</v>
      </c>
      <c r="E24" s="62">
        <v>9999999910</v>
      </c>
      <c r="F24" s="62">
        <v>9999999</v>
      </c>
      <c r="G24" s="61" t="s">
        <v>46</v>
      </c>
      <c r="H24" s="61" t="s">
        <v>47</v>
      </c>
      <c r="I24" s="62" t="s">
        <v>59</v>
      </c>
      <c r="J24" s="64">
        <v>123466</v>
      </c>
      <c r="K24" s="65">
        <v>500</v>
      </c>
      <c r="L24" s="62">
        <v>80</v>
      </c>
      <c r="M24" s="62">
        <v>1</v>
      </c>
      <c r="N24" s="62">
        <v>75</v>
      </c>
      <c r="O24" s="66">
        <v>40852</v>
      </c>
      <c r="P24" s="62">
        <v>4</v>
      </c>
      <c r="Q24" s="62" t="s">
        <v>55</v>
      </c>
      <c r="R24" s="67">
        <f t="shared" si="0"/>
        <v>6.25</v>
      </c>
      <c r="S24" s="68">
        <f t="shared" si="1"/>
        <v>468.75</v>
      </c>
      <c r="T24" s="61"/>
    </row>
    <row r="25" spans="1:20" s="69" customFormat="1" ht="13.8" x14ac:dyDescent="0.3">
      <c r="A25" s="60" t="s">
        <v>60</v>
      </c>
      <c r="B25" s="61" t="s">
        <v>43</v>
      </c>
      <c r="C25" s="61" t="s">
        <v>61</v>
      </c>
      <c r="D25" s="61" t="s">
        <v>62</v>
      </c>
      <c r="E25" s="62">
        <v>9999999920</v>
      </c>
      <c r="F25" s="62">
        <v>9999999</v>
      </c>
      <c r="G25" s="61" t="s">
        <v>46</v>
      </c>
      <c r="H25" s="61" t="s">
        <v>47</v>
      </c>
      <c r="I25" s="62" t="s">
        <v>63</v>
      </c>
      <c r="J25" s="64">
        <v>9873462</v>
      </c>
      <c r="K25" s="65">
        <v>1250</v>
      </c>
      <c r="L25" s="62">
        <v>25</v>
      </c>
      <c r="M25" s="62">
        <v>1</v>
      </c>
      <c r="N25" s="62">
        <v>25</v>
      </c>
      <c r="O25" s="66">
        <v>40857</v>
      </c>
      <c r="P25" s="62">
        <v>2</v>
      </c>
      <c r="Q25" s="62" t="s">
        <v>55</v>
      </c>
      <c r="R25" s="67">
        <f t="shared" si="0"/>
        <v>50</v>
      </c>
      <c r="S25" s="68">
        <f t="shared" si="1"/>
        <v>1250</v>
      </c>
      <c r="T25" s="61"/>
    </row>
    <row r="26" spans="1:20" s="72" customFormat="1" ht="13.8" x14ac:dyDescent="0.3">
      <c r="A26" s="60" t="s">
        <v>64</v>
      </c>
      <c r="B26" s="61" t="s">
        <v>43</v>
      </c>
      <c r="C26" s="61" t="s">
        <v>65</v>
      </c>
      <c r="D26" s="61" t="s">
        <v>66</v>
      </c>
      <c r="E26" s="62">
        <v>9999999930</v>
      </c>
      <c r="F26" s="62">
        <v>9999999</v>
      </c>
      <c r="G26" s="61" t="s">
        <v>46</v>
      </c>
      <c r="H26" s="61" t="s">
        <v>47</v>
      </c>
      <c r="I26" s="62" t="s">
        <v>67</v>
      </c>
      <c r="J26" s="64">
        <v>356728</v>
      </c>
      <c r="K26" s="65">
        <v>1675</v>
      </c>
      <c r="L26" s="62">
        <v>400</v>
      </c>
      <c r="M26" s="70">
        <v>2</v>
      </c>
      <c r="N26" s="71">
        <v>500</v>
      </c>
      <c r="O26" s="66">
        <v>40855</v>
      </c>
      <c r="P26" s="62">
        <v>6</v>
      </c>
      <c r="Q26" s="62" t="s">
        <v>68</v>
      </c>
      <c r="R26" s="67">
        <f t="shared" si="0"/>
        <v>4.1875</v>
      </c>
      <c r="S26" s="68">
        <f t="shared" si="1"/>
        <v>2093.75</v>
      </c>
      <c r="T26" s="61"/>
    </row>
    <row r="27" spans="1:20" s="69" customFormat="1" ht="13.8" x14ac:dyDescent="0.3">
      <c r="A27" s="73"/>
      <c r="B27" s="74"/>
      <c r="C27" s="74"/>
      <c r="D27" s="74"/>
      <c r="E27" s="75"/>
      <c r="F27" s="75"/>
      <c r="G27" s="75"/>
      <c r="H27" s="75"/>
      <c r="I27" s="76"/>
      <c r="J27" s="77"/>
      <c r="K27" s="78"/>
      <c r="L27" s="75"/>
      <c r="M27" s="75"/>
      <c r="N27" s="79"/>
      <c r="O27" s="80"/>
      <c r="P27" s="75"/>
      <c r="Q27" s="75"/>
      <c r="R27" s="81" t="e">
        <f t="shared" si="0"/>
        <v>#DIV/0!</v>
      </c>
      <c r="S27" s="82" t="e">
        <f t="shared" si="1"/>
        <v>#DIV/0!</v>
      </c>
      <c r="T27" s="74"/>
    </row>
    <row r="28" spans="1:20" s="69" customFormat="1" ht="13.8" x14ac:dyDescent="0.3">
      <c r="A28" s="73"/>
      <c r="B28" s="74"/>
      <c r="C28" s="74"/>
      <c r="D28" s="74"/>
      <c r="E28" s="75"/>
      <c r="F28" s="75"/>
      <c r="G28" s="75"/>
      <c r="H28" s="75"/>
      <c r="I28" s="76"/>
      <c r="J28" s="77"/>
      <c r="K28" s="78"/>
      <c r="L28" s="75"/>
      <c r="M28" s="75"/>
      <c r="N28" s="79"/>
      <c r="O28" s="80"/>
      <c r="P28" s="75"/>
      <c r="Q28" s="75"/>
      <c r="R28" s="81" t="e">
        <f t="shared" si="0"/>
        <v>#DIV/0!</v>
      </c>
      <c r="S28" s="82" t="e">
        <f t="shared" si="1"/>
        <v>#DIV/0!</v>
      </c>
      <c r="T28" s="74"/>
    </row>
    <row r="29" spans="1:20" s="69" customFormat="1" ht="13.8" x14ac:dyDescent="0.3">
      <c r="A29" s="73"/>
      <c r="B29" s="74"/>
      <c r="C29" s="74"/>
      <c r="D29" s="74"/>
      <c r="E29" s="75"/>
      <c r="F29" s="75"/>
      <c r="G29" s="75"/>
      <c r="H29" s="75"/>
      <c r="I29" s="76"/>
      <c r="J29" s="77"/>
      <c r="K29" s="78"/>
      <c r="L29" s="75"/>
      <c r="M29" s="75"/>
      <c r="N29" s="79"/>
      <c r="O29" s="80"/>
      <c r="P29" s="75"/>
      <c r="Q29" s="75"/>
      <c r="R29" s="81" t="e">
        <f t="shared" si="0"/>
        <v>#DIV/0!</v>
      </c>
      <c r="S29" s="82" t="e">
        <f t="shared" si="1"/>
        <v>#DIV/0!</v>
      </c>
      <c r="T29" s="74"/>
    </row>
    <row r="30" spans="1:20" s="69" customFormat="1" ht="13.8" x14ac:dyDescent="0.3">
      <c r="A30" s="73"/>
      <c r="B30" s="74"/>
      <c r="C30" s="74"/>
      <c r="D30" s="74"/>
      <c r="E30" s="75"/>
      <c r="F30" s="75"/>
      <c r="G30" s="75"/>
      <c r="H30" s="75"/>
      <c r="I30" s="76"/>
      <c r="J30" s="77"/>
      <c r="K30" s="78"/>
      <c r="L30" s="75"/>
      <c r="M30" s="75"/>
      <c r="N30" s="79"/>
      <c r="O30" s="80"/>
      <c r="P30" s="75"/>
      <c r="Q30" s="75"/>
      <c r="R30" s="81" t="e">
        <f t="shared" si="0"/>
        <v>#DIV/0!</v>
      </c>
      <c r="S30" s="82" t="e">
        <f t="shared" si="1"/>
        <v>#DIV/0!</v>
      </c>
      <c r="T30" s="74"/>
    </row>
    <row r="31" spans="1:20" s="69" customFormat="1" ht="13.8" x14ac:dyDescent="0.3">
      <c r="A31" s="73"/>
      <c r="B31" s="74"/>
      <c r="C31" s="74"/>
      <c r="D31" s="74"/>
      <c r="E31" s="75"/>
      <c r="F31" s="75"/>
      <c r="G31" s="75"/>
      <c r="H31" s="75"/>
      <c r="I31" s="76"/>
      <c r="J31" s="77"/>
      <c r="K31" s="78"/>
      <c r="L31" s="75"/>
      <c r="M31" s="75"/>
      <c r="N31" s="79"/>
      <c r="O31" s="80"/>
      <c r="P31" s="75"/>
      <c r="Q31" s="75"/>
      <c r="R31" s="81" t="e">
        <f t="shared" si="0"/>
        <v>#DIV/0!</v>
      </c>
      <c r="S31" s="82" t="e">
        <f t="shared" si="1"/>
        <v>#DIV/0!</v>
      </c>
      <c r="T31" s="74"/>
    </row>
    <row r="32" spans="1:20" s="69" customFormat="1" ht="13.8" x14ac:dyDescent="0.3">
      <c r="A32" s="73"/>
      <c r="B32" s="74"/>
      <c r="C32" s="74"/>
      <c r="D32" s="74"/>
      <c r="E32" s="75"/>
      <c r="F32" s="75"/>
      <c r="G32" s="75"/>
      <c r="H32" s="75"/>
      <c r="I32" s="76"/>
      <c r="J32" s="77"/>
      <c r="K32" s="78"/>
      <c r="L32" s="75"/>
      <c r="M32" s="75"/>
      <c r="N32" s="79"/>
      <c r="O32" s="80"/>
      <c r="P32" s="75"/>
      <c r="Q32" s="75"/>
      <c r="R32" s="81" t="e">
        <f t="shared" si="0"/>
        <v>#DIV/0!</v>
      </c>
      <c r="S32" s="82" t="e">
        <f t="shared" si="1"/>
        <v>#DIV/0!</v>
      </c>
      <c r="T32" s="74"/>
    </row>
    <row r="33" spans="1:20" s="69" customFormat="1" ht="13.8" x14ac:dyDescent="0.3">
      <c r="A33" s="73"/>
      <c r="B33" s="74"/>
      <c r="C33" s="74"/>
      <c r="D33" s="74"/>
      <c r="E33" s="75"/>
      <c r="F33" s="75"/>
      <c r="G33" s="75"/>
      <c r="H33" s="75"/>
      <c r="I33" s="76"/>
      <c r="J33" s="77"/>
      <c r="K33" s="78"/>
      <c r="L33" s="75"/>
      <c r="M33" s="75"/>
      <c r="N33" s="79"/>
      <c r="O33" s="80"/>
      <c r="P33" s="75"/>
      <c r="Q33" s="75"/>
      <c r="R33" s="81" t="e">
        <f t="shared" si="0"/>
        <v>#DIV/0!</v>
      </c>
      <c r="S33" s="82" t="e">
        <f t="shared" si="1"/>
        <v>#DIV/0!</v>
      </c>
      <c r="T33" s="74"/>
    </row>
    <row r="34" spans="1:20" s="69" customFormat="1" ht="13.8" x14ac:dyDescent="0.3">
      <c r="A34" s="73"/>
      <c r="B34" s="74"/>
      <c r="C34" s="74"/>
      <c r="D34" s="74"/>
      <c r="E34" s="75"/>
      <c r="F34" s="75"/>
      <c r="G34" s="75"/>
      <c r="H34" s="75"/>
      <c r="I34" s="76"/>
      <c r="J34" s="77"/>
      <c r="K34" s="78"/>
      <c r="L34" s="75"/>
      <c r="M34" s="75"/>
      <c r="N34" s="79"/>
      <c r="O34" s="80"/>
      <c r="P34" s="75"/>
      <c r="Q34" s="75"/>
      <c r="R34" s="81" t="e">
        <f t="shared" si="0"/>
        <v>#DIV/0!</v>
      </c>
      <c r="S34" s="82" t="e">
        <f t="shared" si="1"/>
        <v>#DIV/0!</v>
      </c>
      <c r="T34" s="74"/>
    </row>
    <row r="35" spans="1:20" s="69" customFormat="1" ht="13.8" x14ac:dyDescent="0.3">
      <c r="A35" s="73"/>
      <c r="B35" s="74"/>
      <c r="C35" s="74"/>
      <c r="D35" s="74"/>
      <c r="E35" s="75"/>
      <c r="F35" s="75"/>
      <c r="G35" s="75"/>
      <c r="H35" s="75"/>
      <c r="I35" s="76"/>
      <c r="J35" s="77"/>
      <c r="K35" s="78"/>
      <c r="L35" s="75"/>
      <c r="M35" s="75"/>
      <c r="N35" s="79"/>
      <c r="O35" s="80"/>
      <c r="P35" s="75"/>
      <c r="Q35" s="75"/>
      <c r="R35" s="81" t="e">
        <f t="shared" si="0"/>
        <v>#DIV/0!</v>
      </c>
      <c r="S35" s="82" t="e">
        <f t="shared" si="1"/>
        <v>#DIV/0!</v>
      </c>
      <c r="T35" s="74"/>
    </row>
    <row r="36" spans="1:20" s="69" customFormat="1" ht="13.8" x14ac:dyDescent="0.3">
      <c r="A36" s="73"/>
      <c r="B36" s="74"/>
      <c r="C36" s="74"/>
      <c r="D36" s="74"/>
      <c r="E36" s="75"/>
      <c r="F36" s="75"/>
      <c r="G36" s="75"/>
      <c r="H36" s="75"/>
      <c r="I36" s="76"/>
      <c r="J36" s="77"/>
      <c r="K36" s="78"/>
      <c r="L36" s="75"/>
      <c r="M36" s="75"/>
      <c r="N36" s="79"/>
      <c r="O36" s="80"/>
      <c r="P36" s="75"/>
      <c r="Q36" s="75"/>
      <c r="R36" s="81" t="e">
        <f t="shared" si="0"/>
        <v>#DIV/0!</v>
      </c>
      <c r="S36" s="82" t="e">
        <f t="shared" si="1"/>
        <v>#DIV/0!</v>
      </c>
      <c r="T36" s="74"/>
    </row>
    <row r="37" spans="1:20" s="69" customFormat="1" ht="13.8" x14ac:dyDescent="0.3">
      <c r="A37" s="73"/>
      <c r="B37" s="74"/>
      <c r="C37" s="74"/>
      <c r="D37" s="74"/>
      <c r="E37" s="75"/>
      <c r="F37" s="75"/>
      <c r="G37" s="75"/>
      <c r="H37" s="75"/>
      <c r="I37" s="76"/>
      <c r="J37" s="77"/>
      <c r="K37" s="78"/>
      <c r="L37" s="75"/>
      <c r="M37" s="75"/>
      <c r="N37" s="79"/>
      <c r="O37" s="80"/>
      <c r="P37" s="75"/>
      <c r="Q37" s="75"/>
      <c r="R37" s="81" t="e">
        <f t="shared" si="0"/>
        <v>#DIV/0!</v>
      </c>
      <c r="S37" s="82" t="e">
        <f t="shared" si="1"/>
        <v>#DIV/0!</v>
      </c>
      <c r="T37" s="74"/>
    </row>
    <row r="38" spans="1:20" s="69" customFormat="1" ht="13.8" x14ac:dyDescent="0.3">
      <c r="A38" s="73"/>
      <c r="B38" s="74"/>
      <c r="C38" s="74"/>
      <c r="D38" s="74"/>
      <c r="E38" s="75"/>
      <c r="F38" s="75"/>
      <c r="G38" s="75"/>
      <c r="H38" s="75"/>
      <c r="I38" s="76"/>
      <c r="J38" s="77"/>
      <c r="K38" s="78"/>
      <c r="L38" s="75"/>
      <c r="M38" s="75"/>
      <c r="N38" s="79"/>
      <c r="O38" s="80"/>
      <c r="P38" s="75"/>
      <c r="Q38" s="75"/>
      <c r="R38" s="81" t="e">
        <f t="shared" si="0"/>
        <v>#DIV/0!</v>
      </c>
      <c r="S38" s="82" t="e">
        <f t="shared" si="1"/>
        <v>#DIV/0!</v>
      </c>
      <c r="T38" s="74"/>
    </row>
    <row r="39" spans="1:20" s="69" customFormat="1" ht="13.8" x14ac:dyDescent="0.3">
      <c r="A39" s="73"/>
      <c r="B39" s="74"/>
      <c r="C39" s="74"/>
      <c r="D39" s="74"/>
      <c r="E39" s="75"/>
      <c r="F39" s="75"/>
      <c r="G39" s="75"/>
      <c r="H39" s="75"/>
      <c r="I39" s="76"/>
      <c r="J39" s="77"/>
      <c r="K39" s="78"/>
      <c r="L39" s="75"/>
      <c r="M39" s="75"/>
      <c r="N39" s="79"/>
      <c r="O39" s="80"/>
      <c r="P39" s="75"/>
      <c r="Q39" s="75"/>
      <c r="R39" s="81" t="e">
        <f t="shared" si="0"/>
        <v>#DIV/0!</v>
      </c>
      <c r="S39" s="82" t="e">
        <f t="shared" si="1"/>
        <v>#DIV/0!</v>
      </c>
      <c r="T39" s="74"/>
    </row>
    <row r="40" spans="1:20" s="69" customFormat="1" ht="13.8" x14ac:dyDescent="0.3">
      <c r="A40" s="73"/>
      <c r="B40" s="74"/>
      <c r="C40" s="74"/>
      <c r="D40" s="74"/>
      <c r="E40" s="75"/>
      <c r="F40" s="75"/>
      <c r="G40" s="75"/>
      <c r="H40" s="75"/>
      <c r="I40" s="76"/>
      <c r="J40" s="77"/>
      <c r="K40" s="78"/>
      <c r="L40" s="75"/>
      <c r="M40" s="75"/>
      <c r="N40" s="79"/>
      <c r="O40" s="80"/>
      <c r="P40" s="75"/>
      <c r="Q40" s="75"/>
      <c r="R40" s="81" t="e">
        <f t="shared" si="0"/>
        <v>#DIV/0!</v>
      </c>
      <c r="S40" s="82" t="e">
        <f t="shared" si="1"/>
        <v>#DIV/0!</v>
      </c>
      <c r="T40" s="74"/>
    </row>
    <row r="41" spans="1:20" s="69" customFormat="1" ht="13.8" x14ac:dyDescent="0.3">
      <c r="A41" s="73"/>
      <c r="B41" s="74"/>
      <c r="C41" s="74"/>
      <c r="D41" s="74"/>
      <c r="E41" s="75"/>
      <c r="F41" s="75"/>
      <c r="G41" s="75"/>
      <c r="H41" s="75"/>
      <c r="I41" s="76"/>
      <c r="J41" s="77"/>
      <c r="K41" s="78"/>
      <c r="L41" s="75"/>
      <c r="M41" s="75"/>
      <c r="N41" s="79"/>
      <c r="O41" s="80"/>
      <c r="P41" s="75"/>
      <c r="Q41" s="75"/>
      <c r="R41" s="81" t="e">
        <f t="shared" si="0"/>
        <v>#DIV/0!</v>
      </c>
      <c r="S41" s="82" t="e">
        <f t="shared" si="1"/>
        <v>#DIV/0!</v>
      </c>
      <c r="T41" s="74"/>
    </row>
    <row r="42" spans="1:20" s="69" customFormat="1" ht="13.8" x14ac:dyDescent="0.3">
      <c r="A42" s="73"/>
      <c r="B42" s="74"/>
      <c r="C42" s="74"/>
      <c r="D42" s="74"/>
      <c r="E42" s="75"/>
      <c r="F42" s="75"/>
      <c r="G42" s="75"/>
      <c r="H42" s="75"/>
      <c r="I42" s="76"/>
      <c r="J42" s="77"/>
      <c r="K42" s="78"/>
      <c r="L42" s="75"/>
      <c r="M42" s="75"/>
      <c r="N42" s="79"/>
      <c r="O42" s="80"/>
      <c r="P42" s="75"/>
      <c r="Q42" s="75"/>
      <c r="R42" s="81" t="e">
        <f t="shared" si="0"/>
        <v>#DIV/0!</v>
      </c>
      <c r="S42" s="82" t="e">
        <f t="shared" si="1"/>
        <v>#DIV/0!</v>
      </c>
      <c r="T42" s="74"/>
    </row>
    <row r="43" spans="1:20" s="69" customFormat="1" ht="13.8" x14ac:dyDescent="0.3">
      <c r="A43" s="73"/>
      <c r="B43" s="74"/>
      <c r="C43" s="74"/>
      <c r="D43" s="74"/>
      <c r="E43" s="75"/>
      <c r="F43" s="75"/>
      <c r="G43" s="75"/>
      <c r="H43" s="75"/>
      <c r="I43" s="76"/>
      <c r="J43" s="77"/>
      <c r="K43" s="78"/>
      <c r="L43" s="75"/>
      <c r="M43" s="75"/>
      <c r="N43" s="79"/>
      <c r="O43" s="80"/>
      <c r="P43" s="75"/>
      <c r="Q43" s="75"/>
      <c r="R43" s="81" t="e">
        <f t="shared" si="0"/>
        <v>#DIV/0!</v>
      </c>
      <c r="S43" s="82" t="e">
        <f t="shared" si="1"/>
        <v>#DIV/0!</v>
      </c>
      <c r="T43" s="74"/>
    </row>
    <row r="44" spans="1:20" s="69" customFormat="1" ht="13.8" x14ac:dyDescent="0.3">
      <c r="A44" s="73"/>
      <c r="B44" s="74"/>
      <c r="C44" s="74"/>
      <c r="D44" s="74"/>
      <c r="E44" s="75"/>
      <c r="F44" s="75"/>
      <c r="G44" s="75"/>
      <c r="H44" s="75"/>
      <c r="I44" s="76"/>
      <c r="J44" s="77"/>
      <c r="K44" s="78"/>
      <c r="L44" s="75"/>
      <c r="M44" s="75"/>
      <c r="N44" s="79"/>
      <c r="O44" s="80"/>
      <c r="P44" s="75"/>
      <c r="Q44" s="75"/>
      <c r="R44" s="81" t="e">
        <f t="shared" si="0"/>
        <v>#DIV/0!</v>
      </c>
      <c r="S44" s="82" t="e">
        <f t="shared" si="1"/>
        <v>#DIV/0!</v>
      </c>
      <c r="T44" s="74"/>
    </row>
    <row r="45" spans="1:20" s="69" customFormat="1" ht="13.8" x14ac:dyDescent="0.3">
      <c r="A45" s="73"/>
      <c r="B45" s="74"/>
      <c r="C45" s="74"/>
      <c r="D45" s="74"/>
      <c r="E45" s="75"/>
      <c r="F45" s="75"/>
      <c r="G45" s="75"/>
      <c r="H45" s="75"/>
      <c r="I45" s="76"/>
      <c r="J45" s="77"/>
      <c r="K45" s="78"/>
      <c r="L45" s="75"/>
      <c r="M45" s="75"/>
      <c r="N45" s="79"/>
      <c r="O45" s="80"/>
      <c r="P45" s="75"/>
      <c r="Q45" s="75"/>
      <c r="R45" s="81" t="e">
        <f t="shared" si="0"/>
        <v>#DIV/0!</v>
      </c>
      <c r="S45" s="82" t="e">
        <f t="shared" si="1"/>
        <v>#DIV/0!</v>
      </c>
      <c r="T45" s="74"/>
    </row>
    <row r="46" spans="1:20" s="69" customFormat="1" ht="13.8" x14ac:dyDescent="0.3">
      <c r="A46" s="73"/>
      <c r="B46" s="74"/>
      <c r="C46" s="74"/>
      <c r="D46" s="74"/>
      <c r="E46" s="75"/>
      <c r="F46" s="75"/>
      <c r="G46" s="75"/>
      <c r="H46" s="75"/>
      <c r="I46" s="76"/>
      <c r="J46" s="77"/>
      <c r="K46" s="78"/>
      <c r="L46" s="75"/>
      <c r="M46" s="75"/>
      <c r="N46" s="79"/>
      <c r="O46" s="80"/>
      <c r="P46" s="75"/>
      <c r="Q46" s="75"/>
      <c r="R46" s="81" t="e">
        <f t="shared" si="0"/>
        <v>#DIV/0!</v>
      </c>
      <c r="S46" s="82" t="e">
        <f t="shared" si="1"/>
        <v>#DIV/0!</v>
      </c>
      <c r="T46" s="74"/>
    </row>
    <row r="47" spans="1:20" s="69" customFormat="1" ht="13.8" x14ac:dyDescent="0.3">
      <c r="A47" s="73"/>
      <c r="B47" s="74"/>
      <c r="C47" s="74"/>
      <c r="D47" s="74"/>
      <c r="E47" s="75"/>
      <c r="F47" s="75"/>
      <c r="G47" s="75"/>
      <c r="H47" s="75"/>
      <c r="I47" s="76"/>
      <c r="J47" s="77"/>
      <c r="K47" s="78"/>
      <c r="L47" s="75"/>
      <c r="M47" s="75"/>
      <c r="N47" s="79"/>
      <c r="O47" s="80"/>
      <c r="P47" s="75"/>
      <c r="Q47" s="75"/>
      <c r="R47" s="81" t="e">
        <f t="shared" si="0"/>
        <v>#DIV/0!</v>
      </c>
      <c r="S47" s="82" t="e">
        <f t="shared" si="1"/>
        <v>#DIV/0!</v>
      </c>
      <c r="T47" s="74"/>
    </row>
    <row r="48" spans="1:20" s="69" customFormat="1" ht="13.8" x14ac:dyDescent="0.3">
      <c r="A48" s="73"/>
      <c r="B48" s="74"/>
      <c r="C48" s="74"/>
      <c r="D48" s="74"/>
      <c r="E48" s="75"/>
      <c r="F48" s="75"/>
      <c r="G48" s="75"/>
      <c r="H48" s="75"/>
      <c r="I48" s="76"/>
      <c r="J48" s="77"/>
      <c r="K48" s="78"/>
      <c r="L48" s="75"/>
      <c r="M48" s="75"/>
      <c r="N48" s="79"/>
      <c r="O48" s="80"/>
      <c r="P48" s="75"/>
      <c r="Q48" s="75"/>
      <c r="R48" s="81" t="e">
        <f t="shared" si="0"/>
        <v>#DIV/0!</v>
      </c>
      <c r="S48" s="82" t="e">
        <f t="shared" si="1"/>
        <v>#DIV/0!</v>
      </c>
      <c r="T48" s="74"/>
    </row>
    <row r="49" spans="1:24" s="69" customFormat="1" ht="13.8" x14ac:dyDescent="0.3">
      <c r="A49" s="73"/>
      <c r="B49" s="74"/>
      <c r="C49" s="74"/>
      <c r="D49" s="74"/>
      <c r="E49" s="75"/>
      <c r="F49" s="75"/>
      <c r="G49" s="75"/>
      <c r="H49" s="75"/>
      <c r="I49" s="76"/>
      <c r="J49" s="77"/>
      <c r="K49" s="78"/>
      <c r="L49" s="75"/>
      <c r="M49" s="75"/>
      <c r="N49" s="79"/>
      <c r="O49" s="80"/>
      <c r="P49" s="75"/>
      <c r="Q49" s="75"/>
      <c r="R49" s="81" t="e">
        <f t="shared" si="0"/>
        <v>#DIV/0!</v>
      </c>
      <c r="S49" s="82" t="e">
        <f t="shared" si="1"/>
        <v>#DIV/0!</v>
      </c>
      <c r="T49" s="74"/>
    </row>
    <row r="50" spans="1:24" s="69" customFormat="1" ht="13.8" x14ac:dyDescent="0.3">
      <c r="A50" s="73"/>
      <c r="B50" s="74"/>
      <c r="C50" s="74"/>
      <c r="D50" s="74"/>
      <c r="E50" s="75"/>
      <c r="F50" s="75"/>
      <c r="G50" s="75"/>
      <c r="H50" s="75"/>
      <c r="I50" s="76"/>
      <c r="J50" s="77"/>
      <c r="K50" s="78"/>
      <c r="L50" s="75"/>
      <c r="M50" s="75"/>
      <c r="N50" s="79"/>
      <c r="O50" s="80"/>
      <c r="P50" s="75"/>
      <c r="Q50" s="75"/>
      <c r="R50" s="81" t="e">
        <f t="shared" si="0"/>
        <v>#DIV/0!</v>
      </c>
      <c r="S50" s="82" t="e">
        <f t="shared" si="1"/>
        <v>#DIV/0!</v>
      </c>
      <c r="T50" s="74"/>
    </row>
    <row r="51" spans="1:24" s="69" customFormat="1" ht="13.8" x14ac:dyDescent="0.3">
      <c r="A51" s="73"/>
      <c r="B51" s="74"/>
      <c r="C51" s="74"/>
      <c r="D51" s="74"/>
      <c r="E51" s="75"/>
      <c r="F51" s="75"/>
      <c r="G51" s="75"/>
      <c r="H51" s="75"/>
      <c r="I51" s="76"/>
      <c r="J51" s="77"/>
      <c r="K51" s="78"/>
      <c r="L51" s="75"/>
      <c r="M51" s="75"/>
      <c r="N51" s="79"/>
      <c r="O51" s="80"/>
      <c r="P51" s="75"/>
      <c r="Q51" s="75"/>
      <c r="R51" s="81" t="e">
        <f t="shared" si="0"/>
        <v>#DIV/0!</v>
      </c>
      <c r="S51" s="82" t="e">
        <f t="shared" si="1"/>
        <v>#DIV/0!</v>
      </c>
      <c r="T51" s="74"/>
    </row>
    <row r="52" spans="1:24" s="69" customFormat="1" ht="13.8" x14ac:dyDescent="0.3">
      <c r="A52" s="73"/>
      <c r="B52" s="74"/>
      <c r="C52" s="74"/>
      <c r="D52" s="74"/>
      <c r="E52" s="75"/>
      <c r="F52" s="75"/>
      <c r="G52" s="75"/>
      <c r="H52" s="75"/>
      <c r="I52" s="76"/>
      <c r="J52" s="77"/>
      <c r="K52" s="78"/>
      <c r="L52" s="75"/>
      <c r="M52" s="75"/>
      <c r="N52" s="79"/>
      <c r="O52" s="80"/>
      <c r="P52" s="75"/>
      <c r="Q52" s="75"/>
      <c r="R52" s="81" t="e">
        <f t="shared" si="0"/>
        <v>#DIV/0!</v>
      </c>
      <c r="S52" s="82" t="e">
        <f t="shared" si="1"/>
        <v>#DIV/0!</v>
      </c>
      <c r="T52" s="74"/>
    </row>
    <row r="53" spans="1:24" s="69" customFormat="1" ht="13.8" x14ac:dyDescent="0.3">
      <c r="A53" s="73"/>
      <c r="B53" s="74"/>
      <c r="C53" s="74"/>
      <c r="D53" s="74"/>
      <c r="E53" s="75"/>
      <c r="F53" s="75"/>
      <c r="G53" s="75"/>
      <c r="H53" s="75"/>
      <c r="I53" s="76"/>
      <c r="J53" s="77"/>
      <c r="K53" s="78"/>
      <c r="L53" s="75"/>
      <c r="M53" s="75"/>
      <c r="N53" s="79"/>
      <c r="O53" s="80"/>
      <c r="P53" s="75"/>
      <c r="Q53" s="75"/>
      <c r="R53" s="81" t="e">
        <f t="shared" si="0"/>
        <v>#DIV/0!</v>
      </c>
      <c r="S53" s="82" t="e">
        <f t="shared" si="1"/>
        <v>#DIV/0!</v>
      </c>
      <c r="T53" s="74"/>
    </row>
    <row r="54" spans="1:24" s="69" customFormat="1" ht="13.8" x14ac:dyDescent="0.3">
      <c r="A54" s="73"/>
      <c r="B54" s="74"/>
      <c r="C54" s="74"/>
      <c r="D54" s="74"/>
      <c r="E54" s="75"/>
      <c r="F54" s="75"/>
      <c r="G54" s="75"/>
      <c r="H54" s="75"/>
      <c r="I54" s="76"/>
      <c r="J54" s="77"/>
      <c r="K54" s="78"/>
      <c r="L54" s="75"/>
      <c r="M54" s="75"/>
      <c r="N54" s="79"/>
      <c r="O54" s="80"/>
      <c r="P54" s="75"/>
      <c r="Q54" s="75"/>
      <c r="R54" s="81" t="e">
        <f t="shared" si="0"/>
        <v>#DIV/0!</v>
      </c>
      <c r="S54" s="82" t="e">
        <f t="shared" si="1"/>
        <v>#DIV/0!</v>
      </c>
      <c r="T54" s="74"/>
    </row>
    <row r="62" spans="1:24" ht="15.6" x14ac:dyDescent="0.3">
      <c r="X62" s="91"/>
    </row>
  </sheetData>
  <sheetProtection algorithmName="SHA-512" hashValue="K0Aj9orDLyrIQPmBvJQd+Fzjs8pnyyy+3cBrTcnQCRbu08OpsRfaB9b8xS48v/qzzSXPhLjyVVIVg7/mBU9Bew==" saltValue="u65+aj7vg9OLJGaYLgoZhg==" spinCount="100000" sheet="1" objects="1" scenarios="1"/>
  <mergeCells count="25">
    <mergeCell ref="R20:R21"/>
    <mergeCell ref="S20:S21"/>
    <mergeCell ref="T20:T21"/>
    <mergeCell ref="L20:L21"/>
    <mergeCell ref="M20:M21"/>
    <mergeCell ref="N20:N21"/>
    <mergeCell ref="O20:O21"/>
    <mergeCell ref="P20:P21"/>
    <mergeCell ref="Q20:Q21"/>
    <mergeCell ref="F20:F21"/>
    <mergeCell ref="G20:G21"/>
    <mergeCell ref="H20:H21"/>
    <mergeCell ref="I20:I21"/>
    <mergeCell ref="J20:J21"/>
    <mergeCell ref="K20:K21"/>
    <mergeCell ref="A17:T17"/>
    <mergeCell ref="C19:F19"/>
    <mergeCell ref="G19:H19"/>
    <mergeCell ref="I19:Q19"/>
    <mergeCell ref="R19:S19"/>
    <mergeCell ref="A20:A21"/>
    <mergeCell ref="B20:B21"/>
    <mergeCell ref="C20:C21"/>
    <mergeCell ref="D20:D21"/>
    <mergeCell ref="E20:E21"/>
  </mergeCells>
  <conditionalFormatting sqref="R27:R54">
    <cfRule type="expression" dxfId="1" priority="2" stopIfTrue="1">
      <formula>ISERROR(R27)</formula>
    </cfRule>
  </conditionalFormatting>
  <conditionalFormatting sqref="S27:S54">
    <cfRule type="expression" dxfId="0" priority="1" stopIfTrue="1">
      <formula>ISERROR(S27)</formula>
    </cfRule>
  </conditionalFormatting>
  <dataValidations count="2">
    <dataValidation type="list" showInputMessage="1" showErrorMessage="1" sqref="Q22:Q54 JM22:JM54 TI22:TI54 ADE22:ADE54 ANA22:ANA54 AWW22:AWW54 BGS22:BGS54 BQO22:BQO54 CAK22:CAK54 CKG22:CKG54 CUC22:CUC54 DDY22:DDY54 DNU22:DNU54 DXQ22:DXQ54 EHM22:EHM54 ERI22:ERI54 FBE22:FBE54 FLA22:FLA54 FUW22:FUW54 GES22:GES54 GOO22:GOO54 GYK22:GYK54 HIG22:HIG54 HSC22:HSC54 IBY22:IBY54 ILU22:ILU54 IVQ22:IVQ54 JFM22:JFM54 JPI22:JPI54 JZE22:JZE54 KJA22:KJA54 KSW22:KSW54 LCS22:LCS54 LMO22:LMO54 LWK22:LWK54 MGG22:MGG54 MQC22:MQC54 MZY22:MZY54 NJU22:NJU54 NTQ22:NTQ54 ODM22:ODM54 ONI22:ONI54 OXE22:OXE54 PHA22:PHA54 PQW22:PQW54 QAS22:QAS54 QKO22:QKO54 QUK22:QUK54 REG22:REG54 ROC22:ROC54 RXY22:RXY54 SHU22:SHU54 SRQ22:SRQ54 TBM22:TBM54 TLI22:TLI54 TVE22:TVE54 UFA22:UFA54 UOW22:UOW54 UYS22:UYS54 VIO22:VIO54 VSK22:VSK54 WCG22:WCG54 WMC22:WMC54 WVY22:WVY54 Q65558:Q65590 JM65558:JM65590 TI65558:TI65590 ADE65558:ADE65590 ANA65558:ANA65590 AWW65558:AWW65590 BGS65558:BGS65590 BQO65558:BQO65590 CAK65558:CAK65590 CKG65558:CKG65590 CUC65558:CUC65590 DDY65558:DDY65590 DNU65558:DNU65590 DXQ65558:DXQ65590 EHM65558:EHM65590 ERI65558:ERI65590 FBE65558:FBE65590 FLA65558:FLA65590 FUW65558:FUW65590 GES65558:GES65590 GOO65558:GOO65590 GYK65558:GYK65590 HIG65558:HIG65590 HSC65558:HSC65590 IBY65558:IBY65590 ILU65558:ILU65590 IVQ65558:IVQ65590 JFM65558:JFM65590 JPI65558:JPI65590 JZE65558:JZE65590 KJA65558:KJA65590 KSW65558:KSW65590 LCS65558:LCS65590 LMO65558:LMO65590 LWK65558:LWK65590 MGG65558:MGG65590 MQC65558:MQC65590 MZY65558:MZY65590 NJU65558:NJU65590 NTQ65558:NTQ65590 ODM65558:ODM65590 ONI65558:ONI65590 OXE65558:OXE65590 PHA65558:PHA65590 PQW65558:PQW65590 QAS65558:QAS65590 QKO65558:QKO65590 QUK65558:QUK65590 REG65558:REG65590 ROC65558:ROC65590 RXY65558:RXY65590 SHU65558:SHU65590 SRQ65558:SRQ65590 TBM65558:TBM65590 TLI65558:TLI65590 TVE65558:TVE65590 UFA65558:UFA65590 UOW65558:UOW65590 UYS65558:UYS65590 VIO65558:VIO65590 VSK65558:VSK65590 WCG65558:WCG65590 WMC65558:WMC65590 WVY65558:WVY65590 Q131094:Q131126 JM131094:JM131126 TI131094:TI131126 ADE131094:ADE131126 ANA131094:ANA131126 AWW131094:AWW131126 BGS131094:BGS131126 BQO131094:BQO131126 CAK131094:CAK131126 CKG131094:CKG131126 CUC131094:CUC131126 DDY131094:DDY131126 DNU131094:DNU131126 DXQ131094:DXQ131126 EHM131094:EHM131126 ERI131094:ERI131126 FBE131094:FBE131126 FLA131094:FLA131126 FUW131094:FUW131126 GES131094:GES131126 GOO131094:GOO131126 GYK131094:GYK131126 HIG131094:HIG131126 HSC131094:HSC131126 IBY131094:IBY131126 ILU131094:ILU131126 IVQ131094:IVQ131126 JFM131094:JFM131126 JPI131094:JPI131126 JZE131094:JZE131126 KJA131094:KJA131126 KSW131094:KSW131126 LCS131094:LCS131126 LMO131094:LMO131126 LWK131094:LWK131126 MGG131094:MGG131126 MQC131094:MQC131126 MZY131094:MZY131126 NJU131094:NJU131126 NTQ131094:NTQ131126 ODM131094:ODM131126 ONI131094:ONI131126 OXE131094:OXE131126 PHA131094:PHA131126 PQW131094:PQW131126 QAS131094:QAS131126 QKO131094:QKO131126 QUK131094:QUK131126 REG131094:REG131126 ROC131094:ROC131126 RXY131094:RXY131126 SHU131094:SHU131126 SRQ131094:SRQ131126 TBM131094:TBM131126 TLI131094:TLI131126 TVE131094:TVE131126 UFA131094:UFA131126 UOW131094:UOW131126 UYS131094:UYS131126 VIO131094:VIO131126 VSK131094:VSK131126 WCG131094:WCG131126 WMC131094:WMC131126 WVY131094:WVY131126 Q196630:Q196662 JM196630:JM196662 TI196630:TI196662 ADE196630:ADE196662 ANA196630:ANA196662 AWW196630:AWW196662 BGS196630:BGS196662 BQO196630:BQO196662 CAK196630:CAK196662 CKG196630:CKG196662 CUC196630:CUC196662 DDY196630:DDY196662 DNU196630:DNU196662 DXQ196630:DXQ196662 EHM196630:EHM196662 ERI196630:ERI196662 FBE196630:FBE196662 FLA196630:FLA196662 FUW196630:FUW196662 GES196630:GES196662 GOO196630:GOO196662 GYK196630:GYK196662 HIG196630:HIG196662 HSC196630:HSC196662 IBY196630:IBY196662 ILU196630:ILU196662 IVQ196630:IVQ196662 JFM196630:JFM196662 JPI196630:JPI196662 JZE196630:JZE196662 KJA196630:KJA196662 KSW196630:KSW196662 LCS196630:LCS196662 LMO196630:LMO196662 LWK196630:LWK196662 MGG196630:MGG196662 MQC196630:MQC196662 MZY196630:MZY196662 NJU196630:NJU196662 NTQ196630:NTQ196662 ODM196630:ODM196662 ONI196630:ONI196662 OXE196630:OXE196662 PHA196630:PHA196662 PQW196630:PQW196662 QAS196630:QAS196662 QKO196630:QKO196662 QUK196630:QUK196662 REG196630:REG196662 ROC196630:ROC196662 RXY196630:RXY196662 SHU196630:SHU196662 SRQ196630:SRQ196662 TBM196630:TBM196662 TLI196630:TLI196662 TVE196630:TVE196662 UFA196630:UFA196662 UOW196630:UOW196662 UYS196630:UYS196662 VIO196630:VIO196662 VSK196630:VSK196662 WCG196630:WCG196662 WMC196630:WMC196662 WVY196630:WVY196662 Q262166:Q262198 JM262166:JM262198 TI262166:TI262198 ADE262166:ADE262198 ANA262166:ANA262198 AWW262166:AWW262198 BGS262166:BGS262198 BQO262166:BQO262198 CAK262166:CAK262198 CKG262166:CKG262198 CUC262166:CUC262198 DDY262166:DDY262198 DNU262166:DNU262198 DXQ262166:DXQ262198 EHM262166:EHM262198 ERI262166:ERI262198 FBE262166:FBE262198 FLA262166:FLA262198 FUW262166:FUW262198 GES262166:GES262198 GOO262166:GOO262198 GYK262166:GYK262198 HIG262166:HIG262198 HSC262166:HSC262198 IBY262166:IBY262198 ILU262166:ILU262198 IVQ262166:IVQ262198 JFM262166:JFM262198 JPI262166:JPI262198 JZE262166:JZE262198 KJA262166:KJA262198 KSW262166:KSW262198 LCS262166:LCS262198 LMO262166:LMO262198 LWK262166:LWK262198 MGG262166:MGG262198 MQC262166:MQC262198 MZY262166:MZY262198 NJU262166:NJU262198 NTQ262166:NTQ262198 ODM262166:ODM262198 ONI262166:ONI262198 OXE262166:OXE262198 PHA262166:PHA262198 PQW262166:PQW262198 QAS262166:QAS262198 QKO262166:QKO262198 QUK262166:QUK262198 REG262166:REG262198 ROC262166:ROC262198 RXY262166:RXY262198 SHU262166:SHU262198 SRQ262166:SRQ262198 TBM262166:TBM262198 TLI262166:TLI262198 TVE262166:TVE262198 UFA262166:UFA262198 UOW262166:UOW262198 UYS262166:UYS262198 VIO262166:VIO262198 VSK262166:VSK262198 WCG262166:WCG262198 WMC262166:WMC262198 WVY262166:WVY262198 Q327702:Q327734 JM327702:JM327734 TI327702:TI327734 ADE327702:ADE327734 ANA327702:ANA327734 AWW327702:AWW327734 BGS327702:BGS327734 BQO327702:BQO327734 CAK327702:CAK327734 CKG327702:CKG327734 CUC327702:CUC327734 DDY327702:DDY327734 DNU327702:DNU327734 DXQ327702:DXQ327734 EHM327702:EHM327734 ERI327702:ERI327734 FBE327702:FBE327734 FLA327702:FLA327734 FUW327702:FUW327734 GES327702:GES327734 GOO327702:GOO327734 GYK327702:GYK327734 HIG327702:HIG327734 HSC327702:HSC327734 IBY327702:IBY327734 ILU327702:ILU327734 IVQ327702:IVQ327734 JFM327702:JFM327734 JPI327702:JPI327734 JZE327702:JZE327734 KJA327702:KJA327734 KSW327702:KSW327734 LCS327702:LCS327734 LMO327702:LMO327734 LWK327702:LWK327734 MGG327702:MGG327734 MQC327702:MQC327734 MZY327702:MZY327734 NJU327702:NJU327734 NTQ327702:NTQ327734 ODM327702:ODM327734 ONI327702:ONI327734 OXE327702:OXE327734 PHA327702:PHA327734 PQW327702:PQW327734 QAS327702:QAS327734 QKO327702:QKO327734 QUK327702:QUK327734 REG327702:REG327734 ROC327702:ROC327734 RXY327702:RXY327734 SHU327702:SHU327734 SRQ327702:SRQ327734 TBM327702:TBM327734 TLI327702:TLI327734 TVE327702:TVE327734 UFA327702:UFA327734 UOW327702:UOW327734 UYS327702:UYS327734 VIO327702:VIO327734 VSK327702:VSK327734 WCG327702:WCG327734 WMC327702:WMC327734 WVY327702:WVY327734 Q393238:Q393270 JM393238:JM393270 TI393238:TI393270 ADE393238:ADE393270 ANA393238:ANA393270 AWW393238:AWW393270 BGS393238:BGS393270 BQO393238:BQO393270 CAK393238:CAK393270 CKG393238:CKG393270 CUC393238:CUC393270 DDY393238:DDY393270 DNU393238:DNU393270 DXQ393238:DXQ393270 EHM393238:EHM393270 ERI393238:ERI393270 FBE393238:FBE393270 FLA393238:FLA393270 FUW393238:FUW393270 GES393238:GES393270 GOO393238:GOO393270 GYK393238:GYK393270 HIG393238:HIG393270 HSC393238:HSC393270 IBY393238:IBY393270 ILU393238:ILU393270 IVQ393238:IVQ393270 JFM393238:JFM393270 JPI393238:JPI393270 JZE393238:JZE393270 KJA393238:KJA393270 KSW393238:KSW393270 LCS393238:LCS393270 LMO393238:LMO393270 LWK393238:LWK393270 MGG393238:MGG393270 MQC393238:MQC393270 MZY393238:MZY393270 NJU393238:NJU393270 NTQ393238:NTQ393270 ODM393238:ODM393270 ONI393238:ONI393270 OXE393238:OXE393270 PHA393238:PHA393270 PQW393238:PQW393270 QAS393238:QAS393270 QKO393238:QKO393270 QUK393238:QUK393270 REG393238:REG393270 ROC393238:ROC393270 RXY393238:RXY393270 SHU393238:SHU393270 SRQ393238:SRQ393270 TBM393238:TBM393270 TLI393238:TLI393270 TVE393238:TVE393270 UFA393238:UFA393270 UOW393238:UOW393270 UYS393238:UYS393270 VIO393238:VIO393270 VSK393238:VSK393270 WCG393238:WCG393270 WMC393238:WMC393270 WVY393238:WVY393270 Q458774:Q458806 JM458774:JM458806 TI458774:TI458806 ADE458774:ADE458806 ANA458774:ANA458806 AWW458774:AWW458806 BGS458774:BGS458806 BQO458774:BQO458806 CAK458774:CAK458806 CKG458774:CKG458806 CUC458774:CUC458806 DDY458774:DDY458806 DNU458774:DNU458806 DXQ458774:DXQ458806 EHM458774:EHM458806 ERI458774:ERI458806 FBE458774:FBE458806 FLA458774:FLA458806 FUW458774:FUW458806 GES458774:GES458806 GOO458774:GOO458806 GYK458774:GYK458806 HIG458774:HIG458806 HSC458774:HSC458806 IBY458774:IBY458806 ILU458774:ILU458806 IVQ458774:IVQ458806 JFM458774:JFM458806 JPI458774:JPI458806 JZE458774:JZE458806 KJA458774:KJA458806 KSW458774:KSW458806 LCS458774:LCS458806 LMO458774:LMO458806 LWK458774:LWK458806 MGG458774:MGG458806 MQC458774:MQC458806 MZY458774:MZY458806 NJU458774:NJU458806 NTQ458774:NTQ458806 ODM458774:ODM458806 ONI458774:ONI458806 OXE458774:OXE458806 PHA458774:PHA458806 PQW458774:PQW458806 QAS458774:QAS458806 QKO458774:QKO458806 QUK458774:QUK458806 REG458774:REG458806 ROC458774:ROC458806 RXY458774:RXY458806 SHU458774:SHU458806 SRQ458774:SRQ458806 TBM458774:TBM458806 TLI458774:TLI458806 TVE458774:TVE458806 UFA458774:UFA458806 UOW458774:UOW458806 UYS458774:UYS458806 VIO458774:VIO458806 VSK458774:VSK458806 WCG458774:WCG458806 WMC458774:WMC458806 WVY458774:WVY458806 Q524310:Q524342 JM524310:JM524342 TI524310:TI524342 ADE524310:ADE524342 ANA524310:ANA524342 AWW524310:AWW524342 BGS524310:BGS524342 BQO524310:BQO524342 CAK524310:CAK524342 CKG524310:CKG524342 CUC524310:CUC524342 DDY524310:DDY524342 DNU524310:DNU524342 DXQ524310:DXQ524342 EHM524310:EHM524342 ERI524310:ERI524342 FBE524310:FBE524342 FLA524310:FLA524342 FUW524310:FUW524342 GES524310:GES524342 GOO524310:GOO524342 GYK524310:GYK524342 HIG524310:HIG524342 HSC524310:HSC524342 IBY524310:IBY524342 ILU524310:ILU524342 IVQ524310:IVQ524342 JFM524310:JFM524342 JPI524310:JPI524342 JZE524310:JZE524342 KJA524310:KJA524342 KSW524310:KSW524342 LCS524310:LCS524342 LMO524310:LMO524342 LWK524310:LWK524342 MGG524310:MGG524342 MQC524310:MQC524342 MZY524310:MZY524342 NJU524310:NJU524342 NTQ524310:NTQ524342 ODM524310:ODM524342 ONI524310:ONI524342 OXE524310:OXE524342 PHA524310:PHA524342 PQW524310:PQW524342 QAS524310:QAS524342 QKO524310:QKO524342 QUK524310:QUK524342 REG524310:REG524342 ROC524310:ROC524342 RXY524310:RXY524342 SHU524310:SHU524342 SRQ524310:SRQ524342 TBM524310:TBM524342 TLI524310:TLI524342 TVE524310:TVE524342 UFA524310:UFA524342 UOW524310:UOW524342 UYS524310:UYS524342 VIO524310:VIO524342 VSK524310:VSK524342 WCG524310:WCG524342 WMC524310:WMC524342 WVY524310:WVY524342 Q589846:Q589878 JM589846:JM589878 TI589846:TI589878 ADE589846:ADE589878 ANA589846:ANA589878 AWW589846:AWW589878 BGS589846:BGS589878 BQO589846:BQO589878 CAK589846:CAK589878 CKG589846:CKG589878 CUC589846:CUC589878 DDY589846:DDY589878 DNU589846:DNU589878 DXQ589846:DXQ589878 EHM589846:EHM589878 ERI589846:ERI589878 FBE589846:FBE589878 FLA589846:FLA589878 FUW589846:FUW589878 GES589846:GES589878 GOO589846:GOO589878 GYK589846:GYK589878 HIG589846:HIG589878 HSC589846:HSC589878 IBY589846:IBY589878 ILU589846:ILU589878 IVQ589846:IVQ589878 JFM589846:JFM589878 JPI589846:JPI589878 JZE589846:JZE589878 KJA589846:KJA589878 KSW589846:KSW589878 LCS589846:LCS589878 LMO589846:LMO589878 LWK589846:LWK589878 MGG589846:MGG589878 MQC589846:MQC589878 MZY589846:MZY589878 NJU589846:NJU589878 NTQ589846:NTQ589878 ODM589846:ODM589878 ONI589846:ONI589878 OXE589846:OXE589878 PHA589846:PHA589878 PQW589846:PQW589878 QAS589846:QAS589878 QKO589846:QKO589878 QUK589846:QUK589878 REG589846:REG589878 ROC589846:ROC589878 RXY589846:RXY589878 SHU589846:SHU589878 SRQ589846:SRQ589878 TBM589846:TBM589878 TLI589846:TLI589878 TVE589846:TVE589878 UFA589846:UFA589878 UOW589846:UOW589878 UYS589846:UYS589878 VIO589846:VIO589878 VSK589846:VSK589878 WCG589846:WCG589878 WMC589846:WMC589878 WVY589846:WVY589878 Q655382:Q655414 JM655382:JM655414 TI655382:TI655414 ADE655382:ADE655414 ANA655382:ANA655414 AWW655382:AWW655414 BGS655382:BGS655414 BQO655382:BQO655414 CAK655382:CAK655414 CKG655382:CKG655414 CUC655382:CUC655414 DDY655382:DDY655414 DNU655382:DNU655414 DXQ655382:DXQ655414 EHM655382:EHM655414 ERI655382:ERI655414 FBE655382:FBE655414 FLA655382:FLA655414 FUW655382:FUW655414 GES655382:GES655414 GOO655382:GOO655414 GYK655382:GYK655414 HIG655382:HIG655414 HSC655382:HSC655414 IBY655382:IBY655414 ILU655382:ILU655414 IVQ655382:IVQ655414 JFM655382:JFM655414 JPI655382:JPI655414 JZE655382:JZE655414 KJA655382:KJA655414 KSW655382:KSW655414 LCS655382:LCS655414 LMO655382:LMO655414 LWK655382:LWK655414 MGG655382:MGG655414 MQC655382:MQC655414 MZY655382:MZY655414 NJU655382:NJU655414 NTQ655382:NTQ655414 ODM655382:ODM655414 ONI655382:ONI655414 OXE655382:OXE655414 PHA655382:PHA655414 PQW655382:PQW655414 QAS655382:QAS655414 QKO655382:QKO655414 QUK655382:QUK655414 REG655382:REG655414 ROC655382:ROC655414 RXY655382:RXY655414 SHU655382:SHU655414 SRQ655382:SRQ655414 TBM655382:TBM655414 TLI655382:TLI655414 TVE655382:TVE655414 UFA655382:UFA655414 UOW655382:UOW655414 UYS655382:UYS655414 VIO655382:VIO655414 VSK655382:VSK655414 WCG655382:WCG655414 WMC655382:WMC655414 WVY655382:WVY655414 Q720918:Q720950 JM720918:JM720950 TI720918:TI720950 ADE720918:ADE720950 ANA720918:ANA720950 AWW720918:AWW720950 BGS720918:BGS720950 BQO720918:BQO720950 CAK720918:CAK720950 CKG720918:CKG720950 CUC720918:CUC720950 DDY720918:DDY720950 DNU720918:DNU720950 DXQ720918:DXQ720950 EHM720918:EHM720950 ERI720918:ERI720950 FBE720918:FBE720950 FLA720918:FLA720950 FUW720918:FUW720950 GES720918:GES720950 GOO720918:GOO720950 GYK720918:GYK720950 HIG720918:HIG720950 HSC720918:HSC720950 IBY720918:IBY720950 ILU720918:ILU720950 IVQ720918:IVQ720950 JFM720918:JFM720950 JPI720918:JPI720950 JZE720918:JZE720950 KJA720918:KJA720950 KSW720918:KSW720950 LCS720918:LCS720950 LMO720918:LMO720950 LWK720918:LWK720950 MGG720918:MGG720950 MQC720918:MQC720950 MZY720918:MZY720950 NJU720918:NJU720950 NTQ720918:NTQ720950 ODM720918:ODM720950 ONI720918:ONI720950 OXE720918:OXE720950 PHA720918:PHA720950 PQW720918:PQW720950 QAS720918:QAS720950 QKO720918:QKO720950 QUK720918:QUK720950 REG720918:REG720950 ROC720918:ROC720950 RXY720918:RXY720950 SHU720918:SHU720950 SRQ720918:SRQ720950 TBM720918:TBM720950 TLI720918:TLI720950 TVE720918:TVE720950 UFA720918:UFA720950 UOW720918:UOW720950 UYS720918:UYS720950 VIO720918:VIO720950 VSK720918:VSK720950 WCG720918:WCG720950 WMC720918:WMC720950 WVY720918:WVY720950 Q786454:Q786486 JM786454:JM786486 TI786454:TI786486 ADE786454:ADE786486 ANA786454:ANA786486 AWW786454:AWW786486 BGS786454:BGS786486 BQO786454:BQO786486 CAK786454:CAK786486 CKG786454:CKG786486 CUC786454:CUC786486 DDY786454:DDY786486 DNU786454:DNU786486 DXQ786454:DXQ786486 EHM786454:EHM786486 ERI786454:ERI786486 FBE786454:FBE786486 FLA786454:FLA786486 FUW786454:FUW786486 GES786454:GES786486 GOO786454:GOO786486 GYK786454:GYK786486 HIG786454:HIG786486 HSC786454:HSC786486 IBY786454:IBY786486 ILU786454:ILU786486 IVQ786454:IVQ786486 JFM786454:JFM786486 JPI786454:JPI786486 JZE786454:JZE786486 KJA786454:KJA786486 KSW786454:KSW786486 LCS786454:LCS786486 LMO786454:LMO786486 LWK786454:LWK786486 MGG786454:MGG786486 MQC786454:MQC786486 MZY786454:MZY786486 NJU786454:NJU786486 NTQ786454:NTQ786486 ODM786454:ODM786486 ONI786454:ONI786486 OXE786454:OXE786486 PHA786454:PHA786486 PQW786454:PQW786486 QAS786454:QAS786486 QKO786454:QKO786486 QUK786454:QUK786486 REG786454:REG786486 ROC786454:ROC786486 RXY786454:RXY786486 SHU786454:SHU786486 SRQ786454:SRQ786486 TBM786454:TBM786486 TLI786454:TLI786486 TVE786454:TVE786486 UFA786454:UFA786486 UOW786454:UOW786486 UYS786454:UYS786486 VIO786454:VIO786486 VSK786454:VSK786486 WCG786454:WCG786486 WMC786454:WMC786486 WVY786454:WVY786486 Q851990:Q852022 JM851990:JM852022 TI851990:TI852022 ADE851990:ADE852022 ANA851990:ANA852022 AWW851990:AWW852022 BGS851990:BGS852022 BQO851990:BQO852022 CAK851990:CAK852022 CKG851990:CKG852022 CUC851990:CUC852022 DDY851990:DDY852022 DNU851990:DNU852022 DXQ851990:DXQ852022 EHM851990:EHM852022 ERI851990:ERI852022 FBE851990:FBE852022 FLA851990:FLA852022 FUW851990:FUW852022 GES851990:GES852022 GOO851990:GOO852022 GYK851990:GYK852022 HIG851990:HIG852022 HSC851990:HSC852022 IBY851990:IBY852022 ILU851990:ILU852022 IVQ851990:IVQ852022 JFM851990:JFM852022 JPI851990:JPI852022 JZE851990:JZE852022 KJA851990:KJA852022 KSW851990:KSW852022 LCS851990:LCS852022 LMO851990:LMO852022 LWK851990:LWK852022 MGG851990:MGG852022 MQC851990:MQC852022 MZY851990:MZY852022 NJU851990:NJU852022 NTQ851990:NTQ852022 ODM851990:ODM852022 ONI851990:ONI852022 OXE851990:OXE852022 PHA851990:PHA852022 PQW851990:PQW852022 QAS851990:QAS852022 QKO851990:QKO852022 QUK851990:QUK852022 REG851990:REG852022 ROC851990:ROC852022 RXY851990:RXY852022 SHU851990:SHU852022 SRQ851990:SRQ852022 TBM851990:TBM852022 TLI851990:TLI852022 TVE851990:TVE852022 UFA851990:UFA852022 UOW851990:UOW852022 UYS851990:UYS852022 VIO851990:VIO852022 VSK851990:VSK852022 WCG851990:WCG852022 WMC851990:WMC852022 WVY851990:WVY852022 Q917526:Q917558 JM917526:JM917558 TI917526:TI917558 ADE917526:ADE917558 ANA917526:ANA917558 AWW917526:AWW917558 BGS917526:BGS917558 BQO917526:BQO917558 CAK917526:CAK917558 CKG917526:CKG917558 CUC917526:CUC917558 DDY917526:DDY917558 DNU917526:DNU917558 DXQ917526:DXQ917558 EHM917526:EHM917558 ERI917526:ERI917558 FBE917526:FBE917558 FLA917526:FLA917558 FUW917526:FUW917558 GES917526:GES917558 GOO917526:GOO917558 GYK917526:GYK917558 HIG917526:HIG917558 HSC917526:HSC917558 IBY917526:IBY917558 ILU917526:ILU917558 IVQ917526:IVQ917558 JFM917526:JFM917558 JPI917526:JPI917558 JZE917526:JZE917558 KJA917526:KJA917558 KSW917526:KSW917558 LCS917526:LCS917558 LMO917526:LMO917558 LWK917526:LWK917558 MGG917526:MGG917558 MQC917526:MQC917558 MZY917526:MZY917558 NJU917526:NJU917558 NTQ917526:NTQ917558 ODM917526:ODM917558 ONI917526:ONI917558 OXE917526:OXE917558 PHA917526:PHA917558 PQW917526:PQW917558 QAS917526:QAS917558 QKO917526:QKO917558 QUK917526:QUK917558 REG917526:REG917558 ROC917526:ROC917558 RXY917526:RXY917558 SHU917526:SHU917558 SRQ917526:SRQ917558 TBM917526:TBM917558 TLI917526:TLI917558 TVE917526:TVE917558 UFA917526:UFA917558 UOW917526:UOW917558 UYS917526:UYS917558 VIO917526:VIO917558 VSK917526:VSK917558 WCG917526:WCG917558 WMC917526:WMC917558 WVY917526:WVY917558 Q983062:Q983094 JM983062:JM983094 TI983062:TI983094 ADE983062:ADE983094 ANA983062:ANA983094 AWW983062:AWW983094 BGS983062:BGS983094 BQO983062:BQO983094 CAK983062:CAK983094 CKG983062:CKG983094 CUC983062:CUC983094 DDY983062:DDY983094 DNU983062:DNU983094 DXQ983062:DXQ983094 EHM983062:EHM983094 ERI983062:ERI983094 FBE983062:FBE983094 FLA983062:FLA983094 FUW983062:FUW983094 GES983062:GES983094 GOO983062:GOO983094 GYK983062:GYK983094 HIG983062:HIG983094 HSC983062:HSC983094 IBY983062:IBY983094 ILU983062:ILU983094 IVQ983062:IVQ983094 JFM983062:JFM983094 JPI983062:JPI983094 JZE983062:JZE983094 KJA983062:KJA983094 KSW983062:KSW983094 LCS983062:LCS983094 LMO983062:LMO983094 LWK983062:LWK983094 MGG983062:MGG983094 MQC983062:MQC983094 MZY983062:MZY983094 NJU983062:NJU983094 NTQ983062:NTQ983094 ODM983062:ODM983094 ONI983062:ONI983094 OXE983062:OXE983094 PHA983062:PHA983094 PQW983062:PQW983094 QAS983062:QAS983094 QKO983062:QKO983094 QUK983062:QUK983094 REG983062:REG983094 ROC983062:ROC983094 RXY983062:RXY983094 SHU983062:SHU983094 SRQ983062:SRQ983094 TBM983062:TBM983094 TLI983062:TLI983094 TVE983062:TVE983094 UFA983062:UFA983094 UOW983062:UOW983094 UYS983062:UYS983094 VIO983062:VIO983094 VSK983062:VSK983094 WCG983062:WCG983094 WMC983062:WMC983094 WVY983062:WVY983094" xr:uid="{F15F4343-C2CF-488A-B4F3-776744205D0C}">
      <formula1>"F, L, N/A"</formula1>
    </dataValidation>
    <dataValidation showInputMessage="1" showErrorMessage="1" sqref="R22:S54 JN22:JO54 TJ22:TK54 ADF22:ADG54 ANB22:ANC54 AWX22:AWY54 BGT22:BGU54 BQP22:BQQ54 CAL22:CAM54 CKH22:CKI54 CUD22:CUE54 DDZ22:DEA54 DNV22:DNW54 DXR22:DXS54 EHN22:EHO54 ERJ22:ERK54 FBF22:FBG54 FLB22:FLC54 FUX22:FUY54 GET22:GEU54 GOP22:GOQ54 GYL22:GYM54 HIH22:HII54 HSD22:HSE54 IBZ22:ICA54 ILV22:ILW54 IVR22:IVS54 JFN22:JFO54 JPJ22:JPK54 JZF22:JZG54 KJB22:KJC54 KSX22:KSY54 LCT22:LCU54 LMP22:LMQ54 LWL22:LWM54 MGH22:MGI54 MQD22:MQE54 MZZ22:NAA54 NJV22:NJW54 NTR22:NTS54 ODN22:ODO54 ONJ22:ONK54 OXF22:OXG54 PHB22:PHC54 PQX22:PQY54 QAT22:QAU54 QKP22:QKQ54 QUL22:QUM54 REH22:REI54 ROD22:ROE54 RXZ22:RYA54 SHV22:SHW54 SRR22:SRS54 TBN22:TBO54 TLJ22:TLK54 TVF22:TVG54 UFB22:UFC54 UOX22:UOY54 UYT22:UYU54 VIP22:VIQ54 VSL22:VSM54 WCH22:WCI54 WMD22:WME54 WVZ22:WWA54 R65558:S65590 JN65558:JO65590 TJ65558:TK65590 ADF65558:ADG65590 ANB65558:ANC65590 AWX65558:AWY65590 BGT65558:BGU65590 BQP65558:BQQ65590 CAL65558:CAM65590 CKH65558:CKI65590 CUD65558:CUE65590 DDZ65558:DEA65590 DNV65558:DNW65590 DXR65558:DXS65590 EHN65558:EHO65590 ERJ65558:ERK65590 FBF65558:FBG65590 FLB65558:FLC65590 FUX65558:FUY65590 GET65558:GEU65590 GOP65558:GOQ65590 GYL65558:GYM65590 HIH65558:HII65590 HSD65558:HSE65590 IBZ65558:ICA65590 ILV65558:ILW65590 IVR65558:IVS65590 JFN65558:JFO65590 JPJ65558:JPK65590 JZF65558:JZG65590 KJB65558:KJC65590 KSX65558:KSY65590 LCT65558:LCU65590 LMP65558:LMQ65590 LWL65558:LWM65590 MGH65558:MGI65590 MQD65558:MQE65590 MZZ65558:NAA65590 NJV65558:NJW65590 NTR65558:NTS65590 ODN65558:ODO65590 ONJ65558:ONK65590 OXF65558:OXG65590 PHB65558:PHC65590 PQX65558:PQY65590 QAT65558:QAU65590 QKP65558:QKQ65590 QUL65558:QUM65590 REH65558:REI65590 ROD65558:ROE65590 RXZ65558:RYA65590 SHV65558:SHW65590 SRR65558:SRS65590 TBN65558:TBO65590 TLJ65558:TLK65590 TVF65558:TVG65590 UFB65558:UFC65590 UOX65558:UOY65590 UYT65558:UYU65590 VIP65558:VIQ65590 VSL65558:VSM65590 WCH65558:WCI65590 WMD65558:WME65590 WVZ65558:WWA65590 R131094:S131126 JN131094:JO131126 TJ131094:TK131126 ADF131094:ADG131126 ANB131094:ANC131126 AWX131094:AWY131126 BGT131094:BGU131126 BQP131094:BQQ131126 CAL131094:CAM131126 CKH131094:CKI131126 CUD131094:CUE131126 DDZ131094:DEA131126 DNV131094:DNW131126 DXR131094:DXS131126 EHN131094:EHO131126 ERJ131094:ERK131126 FBF131094:FBG131126 FLB131094:FLC131126 FUX131094:FUY131126 GET131094:GEU131126 GOP131094:GOQ131126 GYL131094:GYM131126 HIH131094:HII131126 HSD131094:HSE131126 IBZ131094:ICA131126 ILV131094:ILW131126 IVR131094:IVS131126 JFN131094:JFO131126 JPJ131094:JPK131126 JZF131094:JZG131126 KJB131094:KJC131126 KSX131094:KSY131126 LCT131094:LCU131126 LMP131094:LMQ131126 LWL131094:LWM131126 MGH131094:MGI131126 MQD131094:MQE131126 MZZ131094:NAA131126 NJV131094:NJW131126 NTR131094:NTS131126 ODN131094:ODO131126 ONJ131094:ONK131126 OXF131094:OXG131126 PHB131094:PHC131126 PQX131094:PQY131126 QAT131094:QAU131126 QKP131094:QKQ131126 QUL131094:QUM131126 REH131094:REI131126 ROD131094:ROE131126 RXZ131094:RYA131126 SHV131094:SHW131126 SRR131094:SRS131126 TBN131094:TBO131126 TLJ131094:TLK131126 TVF131094:TVG131126 UFB131094:UFC131126 UOX131094:UOY131126 UYT131094:UYU131126 VIP131094:VIQ131126 VSL131094:VSM131126 WCH131094:WCI131126 WMD131094:WME131126 WVZ131094:WWA131126 R196630:S196662 JN196630:JO196662 TJ196630:TK196662 ADF196630:ADG196662 ANB196630:ANC196662 AWX196630:AWY196662 BGT196630:BGU196662 BQP196630:BQQ196662 CAL196630:CAM196662 CKH196630:CKI196662 CUD196630:CUE196662 DDZ196630:DEA196662 DNV196630:DNW196662 DXR196630:DXS196662 EHN196630:EHO196662 ERJ196630:ERK196662 FBF196630:FBG196662 FLB196630:FLC196662 FUX196630:FUY196662 GET196630:GEU196662 GOP196630:GOQ196662 GYL196630:GYM196662 HIH196630:HII196662 HSD196630:HSE196662 IBZ196630:ICA196662 ILV196630:ILW196662 IVR196630:IVS196662 JFN196630:JFO196662 JPJ196630:JPK196662 JZF196630:JZG196662 KJB196630:KJC196662 KSX196630:KSY196662 LCT196630:LCU196662 LMP196630:LMQ196662 LWL196630:LWM196662 MGH196630:MGI196662 MQD196630:MQE196662 MZZ196630:NAA196662 NJV196630:NJW196662 NTR196630:NTS196662 ODN196630:ODO196662 ONJ196630:ONK196662 OXF196630:OXG196662 PHB196630:PHC196662 PQX196630:PQY196662 QAT196630:QAU196662 QKP196630:QKQ196662 QUL196630:QUM196662 REH196630:REI196662 ROD196630:ROE196662 RXZ196630:RYA196662 SHV196630:SHW196662 SRR196630:SRS196662 TBN196630:TBO196662 TLJ196630:TLK196662 TVF196630:TVG196662 UFB196630:UFC196662 UOX196630:UOY196662 UYT196630:UYU196662 VIP196630:VIQ196662 VSL196630:VSM196662 WCH196630:WCI196662 WMD196630:WME196662 WVZ196630:WWA196662 R262166:S262198 JN262166:JO262198 TJ262166:TK262198 ADF262166:ADG262198 ANB262166:ANC262198 AWX262166:AWY262198 BGT262166:BGU262198 BQP262166:BQQ262198 CAL262166:CAM262198 CKH262166:CKI262198 CUD262166:CUE262198 DDZ262166:DEA262198 DNV262166:DNW262198 DXR262166:DXS262198 EHN262166:EHO262198 ERJ262166:ERK262198 FBF262166:FBG262198 FLB262166:FLC262198 FUX262166:FUY262198 GET262166:GEU262198 GOP262166:GOQ262198 GYL262166:GYM262198 HIH262166:HII262198 HSD262166:HSE262198 IBZ262166:ICA262198 ILV262166:ILW262198 IVR262166:IVS262198 JFN262166:JFO262198 JPJ262166:JPK262198 JZF262166:JZG262198 KJB262166:KJC262198 KSX262166:KSY262198 LCT262166:LCU262198 LMP262166:LMQ262198 LWL262166:LWM262198 MGH262166:MGI262198 MQD262166:MQE262198 MZZ262166:NAA262198 NJV262166:NJW262198 NTR262166:NTS262198 ODN262166:ODO262198 ONJ262166:ONK262198 OXF262166:OXG262198 PHB262166:PHC262198 PQX262166:PQY262198 QAT262166:QAU262198 QKP262166:QKQ262198 QUL262166:QUM262198 REH262166:REI262198 ROD262166:ROE262198 RXZ262166:RYA262198 SHV262166:SHW262198 SRR262166:SRS262198 TBN262166:TBO262198 TLJ262166:TLK262198 TVF262166:TVG262198 UFB262166:UFC262198 UOX262166:UOY262198 UYT262166:UYU262198 VIP262166:VIQ262198 VSL262166:VSM262198 WCH262166:WCI262198 WMD262166:WME262198 WVZ262166:WWA262198 R327702:S327734 JN327702:JO327734 TJ327702:TK327734 ADF327702:ADG327734 ANB327702:ANC327734 AWX327702:AWY327734 BGT327702:BGU327734 BQP327702:BQQ327734 CAL327702:CAM327734 CKH327702:CKI327734 CUD327702:CUE327734 DDZ327702:DEA327734 DNV327702:DNW327734 DXR327702:DXS327734 EHN327702:EHO327734 ERJ327702:ERK327734 FBF327702:FBG327734 FLB327702:FLC327734 FUX327702:FUY327734 GET327702:GEU327734 GOP327702:GOQ327734 GYL327702:GYM327734 HIH327702:HII327734 HSD327702:HSE327734 IBZ327702:ICA327734 ILV327702:ILW327734 IVR327702:IVS327734 JFN327702:JFO327734 JPJ327702:JPK327734 JZF327702:JZG327734 KJB327702:KJC327734 KSX327702:KSY327734 LCT327702:LCU327734 LMP327702:LMQ327734 LWL327702:LWM327734 MGH327702:MGI327734 MQD327702:MQE327734 MZZ327702:NAA327734 NJV327702:NJW327734 NTR327702:NTS327734 ODN327702:ODO327734 ONJ327702:ONK327734 OXF327702:OXG327734 PHB327702:PHC327734 PQX327702:PQY327734 QAT327702:QAU327734 QKP327702:QKQ327734 QUL327702:QUM327734 REH327702:REI327734 ROD327702:ROE327734 RXZ327702:RYA327734 SHV327702:SHW327734 SRR327702:SRS327734 TBN327702:TBO327734 TLJ327702:TLK327734 TVF327702:TVG327734 UFB327702:UFC327734 UOX327702:UOY327734 UYT327702:UYU327734 VIP327702:VIQ327734 VSL327702:VSM327734 WCH327702:WCI327734 WMD327702:WME327734 WVZ327702:WWA327734 R393238:S393270 JN393238:JO393270 TJ393238:TK393270 ADF393238:ADG393270 ANB393238:ANC393270 AWX393238:AWY393270 BGT393238:BGU393270 BQP393238:BQQ393270 CAL393238:CAM393270 CKH393238:CKI393270 CUD393238:CUE393270 DDZ393238:DEA393270 DNV393238:DNW393270 DXR393238:DXS393270 EHN393238:EHO393270 ERJ393238:ERK393270 FBF393238:FBG393270 FLB393238:FLC393270 FUX393238:FUY393270 GET393238:GEU393270 GOP393238:GOQ393270 GYL393238:GYM393270 HIH393238:HII393270 HSD393238:HSE393270 IBZ393238:ICA393270 ILV393238:ILW393270 IVR393238:IVS393270 JFN393238:JFO393270 JPJ393238:JPK393270 JZF393238:JZG393270 KJB393238:KJC393270 KSX393238:KSY393270 LCT393238:LCU393270 LMP393238:LMQ393270 LWL393238:LWM393270 MGH393238:MGI393270 MQD393238:MQE393270 MZZ393238:NAA393270 NJV393238:NJW393270 NTR393238:NTS393270 ODN393238:ODO393270 ONJ393238:ONK393270 OXF393238:OXG393270 PHB393238:PHC393270 PQX393238:PQY393270 QAT393238:QAU393270 QKP393238:QKQ393270 QUL393238:QUM393270 REH393238:REI393270 ROD393238:ROE393270 RXZ393238:RYA393270 SHV393238:SHW393270 SRR393238:SRS393270 TBN393238:TBO393270 TLJ393238:TLK393270 TVF393238:TVG393270 UFB393238:UFC393270 UOX393238:UOY393270 UYT393238:UYU393270 VIP393238:VIQ393270 VSL393238:VSM393270 WCH393238:WCI393270 WMD393238:WME393270 WVZ393238:WWA393270 R458774:S458806 JN458774:JO458806 TJ458774:TK458806 ADF458774:ADG458806 ANB458774:ANC458806 AWX458774:AWY458806 BGT458774:BGU458806 BQP458774:BQQ458806 CAL458774:CAM458806 CKH458774:CKI458806 CUD458774:CUE458806 DDZ458774:DEA458806 DNV458774:DNW458806 DXR458774:DXS458806 EHN458774:EHO458806 ERJ458774:ERK458806 FBF458774:FBG458806 FLB458774:FLC458806 FUX458774:FUY458806 GET458774:GEU458806 GOP458774:GOQ458806 GYL458774:GYM458806 HIH458774:HII458806 HSD458774:HSE458806 IBZ458774:ICA458806 ILV458774:ILW458806 IVR458774:IVS458806 JFN458774:JFO458806 JPJ458774:JPK458806 JZF458774:JZG458806 KJB458774:KJC458806 KSX458774:KSY458806 LCT458774:LCU458806 LMP458774:LMQ458806 LWL458774:LWM458806 MGH458774:MGI458806 MQD458774:MQE458806 MZZ458774:NAA458806 NJV458774:NJW458806 NTR458774:NTS458806 ODN458774:ODO458806 ONJ458774:ONK458806 OXF458774:OXG458806 PHB458774:PHC458806 PQX458774:PQY458806 QAT458774:QAU458806 QKP458774:QKQ458806 QUL458774:QUM458806 REH458774:REI458806 ROD458774:ROE458806 RXZ458774:RYA458806 SHV458774:SHW458806 SRR458774:SRS458806 TBN458774:TBO458806 TLJ458774:TLK458806 TVF458774:TVG458806 UFB458774:UFC458806 UOX458774:UOY458806 UYT458774:UYU458806 VIP458774:VIQ458806 VSL458774:VSM458806 WCH458774:WCI458806 WMD458774:WME458806 WVZ458774:WWA458806 R524310:S524342 JN524310:JO524342 TJ524310:TK524342 ADF524310:ADG524342 ANB524310:ANC524342 AWX524310:AWY524342 BGT524310:BGU524342 BQP524310:BQQ524342 CAL524310:CAM524342 CKH524310:CKI524342 CUD524310:CUE524342 DDZ524310:DEA524342 DNV524310:DNW524342 DXR524310:DXS524342 EHN524310:EHO524342 ERJ524310:ERK524342 FBF524310:FBG524342 FLB524310:FLC524342 FUX524310:FUY524342 GET524310:GEU524342 GOP524310:GOQ524342 GYL524310:GYM524342 HIH524310:HII524342 HSD524310:HSE524342 IBZ524310:ICA524342 ILV524310:ILW524342 IVR524310:IVS524342 JFN524310:JFO524342 JPJ524310:JPK524342 JZF524310:JZG524342 KJB524310:KJC524342 KSX524310:KSY524342 LCT524310:LCU524342 LMP524310:LMQ524342 LWL524310:LWM524342 MGH524310:MGI524342 MQD524310:MQE524342 MZZ524310:NAA524342 NJV524310:NJW524342 NTR524310:NTS524342 ODN524310:ODO524342 ONJ524310:ONK524342 OXF524310:OXG524342 PHB524310:PHC524342 PQX524310:PQY524342 QAT524310:QAU524342 QKP524310:QKQ524342 QUL524310:QUM524342 REH524310:REI524342 ROD524310:ROE524342 RXZ524310:RYA524342 SHV524310:SHW524342 SRR524310:SRS524342 TBN524310:TBO524342 TLJ524310:TLK524342 TVF524310:TVG524342 UFB524310:UFC524342 UOX524310:UOY524342 UYT524310:UYU524342 VIP524310:VIQ524342 VSL524310:VSM524342 WCH524310:WCI524342 WMD524310:WME524342 WVZ524310:WWA524342 R589846:S589878 JN589846:JO589878 TJ589846:TK589878 ADF589846:ADG589878 ANB589846:ANC589878 AWX589846:AWY589878 BGT589846:BGU589878 BQP589846:BQQ589878 CAL589846:CAM589878 CKH589846:CKI589878 CUD589846:CUE589878 DDZ589846:DEA589878 DNV589846:DNW589878 DXR589846:DXS589878 EHN589846:EHO589878 ERJ589846:ERK589878 FBF589846:FBG589878 FLB589846:FLC589878 FUX589846:FUY589878 GET589846:GEU589878 GOP589846:GOQ589878 GYL589846:GYM589878 HIH589846:HII589878 HSD589846:HSE589878 IBZ589846:ICA589878 ILV589846:ILW589878 IVR589846:IVS589878 JFN589846:JFO589878 JPJ589846:JPK589878 JZF589846:JZG589878 KJB589846:KJC589878 KSX589846:KSY589878 LCT589846:LCU589878 LMP589846:LMQ589878 LWL589846:LWM589878 MGH589846:MGI589878 MQD589846:MQE589878 MZZ589846:NAA589878 NJV589846:NJW589878 NTR589846:NTS589878 ODN589846:ODO589878 ONJ589846:ONK589878 OXF589846:OXG589878 PHB589846:PHC589878 PQX589846:PQY589878 QAT589846:QAU589878 QKP589846:QKQ589878 QUL589846:QUM589878 REH589846:REI589878 ROD589846:ROE589878 RXZ589846:RYA589878 SHV589846:SHW589878 SRR589846:SRS589878 TBN589846:TBO589878 TLJ589846:TLK589878 TVF589846:TVG589878 UFB589846:UFC589878 UOX589846:UOY589878 UYT589846:UYU589878 VIP589846:VIQ589878 VSL589846:VSM589878 WCH589846:WCI589878 WMD589846:WME589878 WVZ589846:WWA589878 R655382:S655414 JN655382:JO655414 TJ655382:TK655414 ADF655382:ADG655414 ANB655382:ANC655414 AWX655382:AWY655414 BGT655382:BGU655414 BQP655382:BQQ655414 CAL655382:CAM655414 CKH655382:CKI655414 CUD655382:CUE655414 DDZ655382:DEA655414 DNV655382:DNW655414 DXR655382:DXS655414 EHN655382:EHO655414 ERJ655382:ERK655414 FBF655382:FBG655414 FLB655382:FLC655414 FUX655382:FUY655414 GET655382:GEU655414 GOP655382:GOQ655414 GYL655382:GYM655414 HIH655382:HII655414 HSD655382:HSE655414 IBZ655382:ICA655414 ILV655382:ILW655414 IVR655382:IVS655414 JFN655382:JFO655414 JPJ655382:JPK655414 JZF655382:JZG655414 KJB655382:KJC655414 KSX655382:KSY655414 LCT655382:LCU655414 LMP655382:LMQ655414 LWL655382:LWM655414 MGH655382:MGI655414 MQD655382:MQE655414 MZZ655382:NAA655414 NJV655382:NJW655414 NTR655382:NTS655414 ODN655382:ODO655414 ONJ655382:ONK655414 OXF655382:OXG655414 PHB655382:PHC655414 PQX655382:PQY655414 QAT655382:QAU655414 QKP655382:QKQ655414 QUL655382:QUM655414 REH655382:REI655414 ROD655382:ROE655414 RXZ655382:RYA655414 SHV655382:SHW655414 SRR655382:SRS655414 TBN655382:TBO655414 TLJ655382:TLK655414 TVF655382:TVG655414 UFB655382:UFC655414 UOX655382:UOY655414 UYT655382:UYU655414 VIP655382:VIQ655414 VSL655382:VSM655414 WCH655382:WCI655414 WMD655382:WME655414 WVZ655382:WWA655414 R720918:S720950 JN720918:JO720950 TJ720918:TK720950 ADF720918:ADG720950 ANB720918:ANC720950 AWX720918:AWY720950 BGT720918:BGU720950 BQP720918:BQQ720950 CAL720918:CAM720950 CKH720918:CKI720950 CUD720918:CUE720950 DDZ720918:DEA720950 DNV720918:DNW720950 DXR720918:DXS720950 EHN720918:EHO720950 ERJ720918:ERK720950 FBF720918:FBG720950 FLB720918:FLC720950 FUX720918:FUY720950 GET720918:GEU720950 GOP720918:GOQ720950 GYL720918:GYM720950 HIH720918:HII720950 HSD720918:HSE720950 IBZ720918:ICA720950 ILV720918:ILW720950 IVR720918:IVS720950 JFN720918:JFO720950 JPJ720918:JPK720950 JZF720918:JZG720950 KJB720918:KJC720950 KSX720918:KSY720950 LCT720918:LCU720950 LMP720918:LMQ720950 LWL720918:LWM720950 MGH720918:MGI720950 MQD720918:MQE720950 MZZ720918:NAA720950 NJV720918:NJW720950 NTR720918:NTS720950 ODN720918:ODO720950 ONJ720918:ONK720950 OXF720918:OXG720950 PHB720918:PHC720950 PQX720918:PQY720950 QAT720918:QAU720950 QKP720918:QKQ720950 QUL720918:QUM720950 REH720918:REI720950 ROD720918:ROE720950 RXZ720918:RYA720950 SHV720918:SHW720950 SRR720918:SRS720950 TBN720918:TBO720950 TLJ720918:TLK720950 TVF720918:TVG720950 UFB720918:UFC720950 UOX720918:UOY720950 UYT720918:UYU720950 VIP720918:VIQ720950 VSL720918:VSM720950 WCH720918:WCI720950 WMD720918:WME720950 WVZ720918:WWA720950 R786454:S786486 JN786454:JO786486 TJ786454:TK786486 ADF786454:ADG786486 ANB786454:ANC786486 AWX786454:AWY786486 BGT786454:BGU786486 BQP786454:BQQ786486 CAL786454:CAM786486 CKH786454:CKI786486 CUD786454:CUE786486 DDZ786454:DEA786486 DNV786454:DNW786486 DXR786454:DXS786486 EHN786454:EHO786486 ERJ786454:ERK786486 FBF786454:FBG786486 FLB786454:FLC786486 FUX786454:FUY786486 GET786454:GEU786486 GOP786454:GOQ786486 GYL786454:GYM786486 HIH786454:HII786486 HSD786454:HSE786486 IBZ786454:ICA786486 ILV786454:ILW786486 IVR786454:IVS786486 JFN786454:JFO786486 JPJ786454:JPK786486 JZF786454:JZG786486 KJB786454:KJC786486 KSX786454:KSY786486 LCT786454:LCU786486 LMP786454:LMQ786486 LWL786454:LWM786486 MGH786454:MGI786486 MQD786454:MQE786486 MZZ786454:NAA786486 NJV786454:NJW786486 NTR786454:NTS786486 ODN786454:ODO786486 ONJ786454:ONK786486 OXF786454:OXG786486 PHB786454:PHC786486 PQX786454:PQY786486 QAT786454:QAU786486 QKP786454:QKQ786486 QUL786454:QUM786486 REH786454:REI786486 ROD786454:ROE786486 RXZ786454:RYA786486 SHV786454:SHW786486 SRR786454:SRS786486 TBN786454:TBO786486 TLJ786454:TLK786486 TVF786454:TVG786486 UFB786454:UFC786486 UOX786454:UOY786486 UYT786454:UYU786486 VIP786454:VIQ786486 VSL786454:VSM786486 WCH786454:WCI786486 WMD786454:WME786486 WVZ786454:WWA786486 R851990:S852022 JN851990:JO852022 TJ851990:TK852022 ADF851990:ADG852022 ANB851990:ANC852022 AWX851990:AWY852022 BGT851990:BGU852022 BQP851990:BQQ852022 CAL851990:CAM852022 CKH851990:CKI852022 CUD851990:CUE852022 DDZ851990:DEA852022 DNV851990:DNW852022 DXR851990:DXS852022 EHN851990:EHO852022 ERJ851990:ERK852022 FBF851990:FBG852022 FLB851990:FLC852022 FUX851990:FUY852022 GET851990:GEU852022 GOP851990:GOQ852022 GYL851990:GYM852022 HIH851990:HII852022 HSD851990:HSE852022 IBZ851990:ICA852022 ILV851990:ILW852022 IVR851990:IVS852022 JFN851990:JFO852022 JPJ851990:JPK852022 JZF851990:JZG852022 KJB851990:KJC852022 KSX851990:KSY852022 LCT851990:LCU852022 LMP851990:LMQ852022 LWL851990:LWM852022 MGH851990:MGI852022 MQD851990:MQE852022 MZZ851990:NAA852022 NJV851990:NJW852022 NTR851990:NTS852022 ODN851990:ODO852022 ONJ851990:ONK852022 OXF851990:OXG852022 PHB851990:PHC852022 PQX851990:PQY852022 QAT851990:QAU852022 QKP851990:QKQ852022 QUL851990:QUM852022 REH851990:REI852022 ROD851990:ROE852022 RXZ851990:RYA852022 SHV851990:SHW852022 SRR851990:SRS852022 TBN851990:TBO852022 TLJ851990:TLK852022 TVF851990:TVG852022 UFB851990:UFC852022 UOX851990:UOY852022 UYT851990:UYU852022 VIP851990:VIQ852022 VSL851990:VSM852022 WCH851990:WCI852022 WMD851990:WME852022 WVZ851990:WWA852022 R917526:S917558 JN917526:JO917558 TJ917526:TK917558 ADF917526:ADG917558 ANB917526:ANC917558 AWX917526:AWY917558 BGT917526:BGU917558 BQP917526:BQQ917558 CAL917526:CAM917558 CKH917526:CKI917558 CUD917526:CUE917558 DDZ917526:DEA917558 DNV917526:DNW917558 DXR917526:DXS917558 EHN917526:EHO917558 ERJ917526:ERK917558 FBF917526:FBG917558 FLB917526:FLC917558 FUX917526:FUY917558 GET917526:GEU917558 GOP917526:GOQ917558 GYL917526:GYM917558 HIH917526:HII917558 HSD917526:HSE917558 IBZ917526:ICA917558 ILV917526:ILW917558 IVR917526:IVS917558 JFN917526:JFO917558 JPJ917526:JPK917558 JZF917526:JZG917558 KJB917526:KJC917558 KSX917526:KSY917558 LCT917526:LCU917558 LMP917526:LMQ917558 LWL917526:LWM917558 MGH917526:MGI917558 MQD917526:MQE917558 MZZ917526:NAA917558 NJV917526:NJW917558 NTR917526:NTS917558 ODN917526:ODO917558 ONJ917526:ONK917558 OXF917526:OXG917558 PHB917526:PHC917558 PQX917526:PQY917558 QAT917526:QAU917558 QKP917526:QKQ917558 QUL917526:QUM917558 REH917526:REI917558 ROD917526:ROE917558 RXZ917526:RYA917558 SHV917526:SHW917558 SRR917526:SRS917558 TBN917526:TBO917558 TLJ917526:TLK917558 TVF917526:TVG917558 UFB917526:UFC917558 UOX917526:UOY917558 UYT917526:UYU917558 VIP917526:VIQ917558 VSL917526:VSM917558 WCH917526:WCI917558 WMD917526:WME917558 WVZ917526:WWA917558 R983062:S983094 JN983062:JO983094 TJ983062:TK983094 ADF983062:ADG983094 ANB983062:ANC983094 AWX983062:AWY983094 BGT983062:BGU983094 BQP983062:BQQ983094 CAL983062:CAM983094 CKH983062:CKI983094 CUD983062:CUE983094 DDZ983062:DEA983094 DNV983062:DNW983094 DXR983062:DXS983094 EHN983062:EHO983094 ERJ983062:ERK983094 FBF983062:FBG983094 FLB983062:FLC983094 FUX983062:FUY983094 GET983062:GEU983094 GOP983062:GOQ983094 GYL983062:GYM983094 HIH983062:HII983094 HSD983062:HSE983094 IBZ983062:ICA983094 ILV983062:ILW983094 IVR983062:IVS983094 JFN983062:JFO983094 JPJ983062:JPK983094 JZF983062:JZG983094 KJB983062:KJC983094 KSX983062:KSY983094 LCT983062:LCU983094 LMP983062:LMQ983094 LWL983062:LWM983094 MGH983062:MGI983094 MQD983062:MQE983094 MZZ983062:NAA983094 NJV983062:NJW983094 NTR983062:NTS983094 ODN983062:ODO983094 ONJ983062:ONK983094 OXF983062:OXG983094 PHB983062:PHC983094 PQX983062:PQY983094 QAT983062:QAU983094 QKP983062:QKQ983094 QUL983062:QUM983094 REH983062:REI983094 ROD983062:ROE983094 RXZ983062:RYA983094 SHV983062:SHW983094 SRR983062:SRS983094 TBN983062:TBO983094 TLJ983062:TLK983094 TVF983062:TVG983094 UFB983062:UFC983094 UOX983062:UOY983094 UYT983062:UYU983094 VIP983062:VIQ983094 VSL983062:VSM983094 WCH983062:WCI983094 WMD983062:WME983094 WVZ983062:WWA983094" xr:uid="{46EB69C4-5C89-4604-8DF8-8ED1A9930DB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Jessica</dc:creator>
  <cp:lastModifiedBy>Lee, Jessica</cp:lastModifiedBy>
  <dcterms:created xsi:type="dcterms:W3CDTF">2021-10-22T12:16:21Z</dcterms:created>
  <dcterms:modified xsi:type="dcterms:W3CDTF">2021-10-22T12:20:56Z</dcterms:modified>
</cp:coreProperties>
</file>