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licerCaches/slicerCache1.xml" ContentType="application/vnd.ms-excel.slicerCache+xml"/>
  <Override PartName="/xl/slicerCaches/slicerCache2.xml" ContentType="application/vnd.ms-excel.slicerCache+xml"/>
  <Override PartName="/xl/slicerCaches/slicerCache3.xml" ContentType="application/vnd.ms-excel.slicerCache+xml"/>
  <Override PartName="/xl/slicerCaches/slicerCache4.xml" ContentType="application/vnd.ms-excel.slicerCache+xml"/>
  <Override PartName="/xl/slicerCaches/slicerCache5.xml" ContentType="application/vnd.ms-excel.slicerCache+xml"/>
  <Override PartName="/xl/slicerCaches/slicerCache6.xml" ContentType="application/vnd.ms-excel.slicerCache+xml"/>
  <Override PartName="/xl/slicerCaches/slicerCache7.xml" ContentType="application/vnd.ms-excel.slicerCache+xml"/>
  <Override PartName="/xl/slicerCaches/slicerCache8.xml" ContentType="application/vnd.ms-excel.slicerCache+xml"/>
  <Override PartName="/xl/slicerCaches/slicerCache9.xml" ContentType="application/vnd.ms-excel.slicerCache+xml"/>
  <Override PartName="/xl/slicerCaches/slicerCache10.xml" ContentType="application/vnd.ms-excel.slicerCache+xml"/>
  <Override PartName="/xl/slicerCaches/slicerCache11.xml" ContentType="application/vnd.ms-excel.slicerCache+xml"/>
  <Override PartName="/xl/slicerCaches/slicerCache12.xml" ContentType="application/vnd.ms-excel.slicerCache+xml"/>
  <Override PartName="/xl/slicerCaches/slicerCache13.xml" ContentType="application/vnd.ms-excel.slicerCache+xml"/>
  <Override PartName="/xl/slicerCaches/slicerCache14.xml" ContentType="application/vnd.ms-excel.slicerCache+xml"/>
  <Override PartName="/xl/slicerCaches/slicerCache15.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slicers/slicer1.xml" ContentType="application/vnd.ms-excel.slicer+xml"/>
  <Override PartName="/xl/comments1.xml" ContentType="application/vnd.openxmlformats-officedocument.spreadsheetml.comments+xml"/>
  <Override PartName="/xl/drawings/drawing2.xml" ContentType="application/vnd.openxmlformats-officedocument.drawing+xml"/>
  <Override PartName="/xl/tables/table2.xml" ContentType="application/vnd.openxmlformats-officedocument.spreadsheetml.table+xml"/>
  <Override PartName="/xl/slicers/slicer2.xml" ContentType="application/vnd.ms-excel.slicer+xml"/>
  <Override PartName="/xl/comments2.xml" ContentType="application/vnd.openxmlformats-officedocument.spreadsheetml.comments+xml"/>
  <Override PartName="/xl/drawings/drawing3.xml" ContentType="application/vnd.openxmlformats-officedocument.drawing+xml"/>
  <Override PartName="/xl/tables/table3.xml" ContentType="application/vnd.openxmlformats-officedocument.spreadsheetml.table+xml"/>
  <Override PartName="/xl/slicers/slicer3.xml" ContentType="application/vnd.ms-excel.slicer+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P:\Clinical Programs\Radiation\3.0 Corporate\QBP\Quality Metrics\"/>
    </mc:Choice>
  </mc:AlternateContent>
  <xr:revisionPtr revIDLastSave="0" documentId="13_ncr:1_{26021F35-2100-4696-BB88-80BFFB9107E1}" xr6:coauthVersionLast="47" xr6:coauthVersionMax="47" xr10:uidLastSave="{00000000-0000-0000-0000-000000000000}"/>
  <bookViews>
    <workbookView xWindow="-110" yWindow="-110" windowWidth="19420" windowHeight="10420" xr2:uid="{00000000-000D-0000-FFFF-FFFF00000000}"/>
  </bookViews>
  <sheets>
    <sheet name="QMs-MASTER" sheetId="9" r:id="rId1"/>
    <sheet name="QMs-GU" sheetId="5" state="hidden" r:id="rId2"/>
    <sheet name="QMs-Breast" sheetId="7" state="hidden" r:id="rId3"/>
  </sheets>
  <definedNames>
    <definedName name="Slicer_Data_Holding_Source1">#N/A</definedName>
    <definedName name="Slicer_Indicator__Data_driven__DD___self_reported_audit__SR_?">#N/A</definedName>
    <definedName name="Slicer_Indicator__Data_driven__DD___self_reported_audit__SR_?1">#N/A</definedName>
    <definedName name="Slicer_Phase_Category">#N/A</definedName>
    <definedName name="Slicer_Phase_Category1">#N/A</definedName>
    <definedName name="Slicer_Phase_Category2">#N/A</definedName>
    <definedName name="Slicer_Quality_Metric__High_Level_Overview">#N/A</definedName>
    <definedName name="Slicer_Quality_Metric__High_Level_Overview1">#N/A</definedName>
    <definedName name="Slicer_Quality_Metric__High_Level_Overview2">#N/A</definedName>
    <definedName name="Slicer_Sub_dease_site_s">#N/A</definedName>
    <definedName name="Slicer_Sub_dease_site_s1">#N/A</definedName>
    <definedName name="Slicer_Sub_dease_site_s2">#N/A</definedName>
    <definedName name="Slicer_Treatment_Modality">#N/A</definedName>
    <definedName name="Slicer_Treatment_Modality1">#N/A</definedName>
    <definedName name="Slicer_Treatment_Phase">#N/A</definedName>
  </definedNames>
  <calcPr calcId="191029"/>
  <extLst>
    <ext xmlns:x14="http://schemas.microsoft.com/office/spreadsheetml/2009/9/main" uri="{79F54976-1DA5-4618-B147-4CDE4B953A38}">
      <x14:workbookPr/>
    </ext>
    <ext xmlns:x15="http://schemas.microsoft.com/office/spreadsheetml/2010/11/main" uri="{46BE6895-7355-4a93-B00E-2C351335B9C9}">
      <x15:slicerCaches xmlns:x14="http://schemas.microsoft.com/office/spreadsheetml/2009/9/main">
        <x14:slicerCache r:id="rId4"/>
        <x14:slicerCache r:id="rId5"/>
        <x14:slicerCache r:id="rId6"/>
        <x14:slicerCache r:id="rId7"/>
        <x14:slicerCache r:id="rId8"/>
        <x14:slicerCache r:id="rId9"/>
        <x14:slicerCache r:id="rId10"/>
        <x14:slicerCache r:id="rId11"/>
        <x14:slicerCache r:id="rId12"/>
        <x14:slicerCache r:id="rId13"/>
        <x14:slicerCache r:id="rId14"/>
        <x14:slicerCache r:id="rId15"/>
        <x14:slicerCache r:id="rId16"/>
        <x14:slicerCache r:id="rId17"/>
        <x14:slicerCache r:id="rId18"/>
      </x15:slicerCaches>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 i="9"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Simniceanu, Carina</author>
  </authors>
  <commentList>
    <comment ref="P513" authorId="0" shapeId="0" xr:uid="{00000000-0006-0000-0000-000001000000}">
      <text>
        <r>
          <rPr>
            <b/>
            <sz val="9"/>
            <color indexed="81"/>
            <rFont val="Tahoma"/>
            <family val="2"/>
          </rPr>
          <t>Simniceanu, Carina:</t>
        </r>
        <r>
          <rPr>
            <sz val="9"/>
            <color indexed="81"/>
            <rFont val="Tahoma"/>
            <family val="2"/>
          </rPr>
          <t xml:space="preserve">
NHPIP Code for this?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Simniceanu, Carina</author>
  </authors>
  <commentList>
    <comment ref="L88" authorId="0" shapeId="0" xr:uid="{00000000-0006-0000-0100-000001000000}">
      <text>
        <r>
          <rPr>
            <b/>
            <sz val="9"/>
            <color indexed="81"/>
            <rFont val="Tahoma"/>
            <family val="2"/>
          </rPr>
          <t>Simniceanu, Carina:</t>
        </r>
        <r>
          <rPr>
            <sz val="9"/>
            <color indexed="81"/>
            <rFont val="Tahoma"/>
            <family val="2"/>
          </rPr>
          <t xml:space="preserve">
NHPIP Code for this?</t>
        </r>
      </text>
    </comment>
  </commentList>
</comments>
</file>

<file path=xl/sharedStrings.xml><?xml version="1.0" encoding="utf-8"?>
<sst xmlns="http://schemas.openxmlformats.org/spreadsheetml/2006/main" count="5362" uniqueCount="842">
  <si>
    <t>GU</t>
  </si>
  <si>
    <t>Phase/Category</t>
  </si>
  <si>
    <t>Details</t>
  </si>
  <si>
    <t>Quality Assurance</t>
  </si>
  <si>
    <t>MASTER QUALITY METRIC LIST</t>
  </si>
  <si>
    <t>General</t>
  </si>
  <si>
    <t>Pre-Treatment</t>
  </si>
  <si>
    <t>Quality Metric: High Level Overview</t>
  </si>
  <si>
    <t>Prostate</t>
  </si>
  <si>
    <t>Sub-dease site(s)</t>
  </si>
  <si>
    <t>Contour</t>
  </si>
  <si>
    <t>Bladder</t>
  </si>
  <si>
    <t>Treatment Modality</t>
  </si>
  <si>
    <t>EBRT</t>
  </si>
  <si>
    <t>Institutional policies</t>
  </si>
  <si>
    <t xml:space="preserve">Documentation </t>
  </si>
  <si>
    <t xml:space="preserve">Fiducial Marker Insertion </t>
  </si>
  <si>
    <t xml:space="preserve">Dose Constraints </t>
  </si>
  <si>
    <t xml:space="preserve">Technique </t>
  </si>
  <si>
    <t>Peer Review</t>
  </si>
  <si>
    <t>QA of treatment plans</t>
  </si>
  <si>
    <t>Patient-specific QA (I.e. Individual pt dosimetry for VMAT/IMRT)</t>
  </si>
  <si>
    <t>Six DOF Couch</t>
  </si>
  <si>
    <t xml:space="preserve">Imaging &amp; Planning </t>
  </si>
  <si>
    <t>IMRT or VMAT should be used in standard or conventional hypo-fractionation cases to minimize dose to normal tissues</t>
  </si>
  <si>
    <t xml:space="preserve">Treatment </t>
  </si>
  <si>
    <t xml:space="preserve">Daily Image guidance (using CBCT soft-tissue matching or fiducial markers) must be used </t>
  </si>
  <si>
    <t>Brachy</t>
  </si>
  <si>
    <t>prostate</t>
  </si>
  <si>
    <t>Enabling intra-operative brachytherapy planning</t>
  </si>
  <si>
    <t xml:space="preserve">LDR: Volume studies
</t>
  </si>
  <si>
    <t xml:space="preserve">Brachy </t>
  </si>
  <si>
    <t>LDR: Time under anesthesia</t>
  </si>
  <si>
    <t xml:space="preserve">LDR: Dosimetric aims/targets
</t>
  </si>
  <si>
    <t>HDR: Time under anesthesia</t>
  </si>
  <si>
    <t xml:space="preserve">HDR: Dosimetric aims/targets
</t>
  </si>
  <si>
    <t>LDR: Seed QA</t>
  </si>
  <si>
    <t>LDR: Annual QA</t>
  </si>
  <si>
    <t>HDR: Afterloader QA</t>
  </si>
  <si>
    <t>LDR: post-implant</t>
  </si>
  <si>
    <t>HDR: post-treatment</t>
  </si>
  <si>
    <t>bladder</t>
  </si>
  <si>
    <t>TURBT</t>
  </si>
  <si>
    <t>MRI</t>
  </si>
  <si>
    <t>Target delineation and coverage</t>
  </si>
  <si>
    <t>Normal Tissue</t>
  </si>
  <si>
    <t xml:space="preserve">The bladder/target volume must be monitored daily by soft tissue or 3D imaging techniques </t>
  </si>
  <si>
    <t>Adaptive Approach</t>
  </si>
  <si>
    <t>Follow-Up/Post Treatment</t>
  </si>
  <si>
    <t>Follow Up interval</t>
  </si>
  <si>
    <t>Testis</t>
  </si>
  <si>
    <t>Sperm-banking</t>
  </si>
  <si>
    <t>Management of Stage 1 patients</t>
  </si>
  <si>
    <t>Active Surveillance</t>
  </si>
  <si>
    <t>all</t>
  </si>
  <si>
    <t>Fertility</t>
  </si>
  <si>
    <t>No</t>
  </si>
  <si>
    <t>Data Holding/Source at CCO</t>
  </si>
  <si>
    <t>Yes</t>
  </si>
  <si>
    <t>Yes (for RT)</t>
  </si>
  <si>
    <t>Database</t>
  </si>
  <si>
    <t>SR</t>
  </si>
  <si>
    <t>Indicator: Data driven (DD), self-reported/audit (SR)?</t>
  </si>
  <si>
    <t>Breast</t>
  </si>
  <si>
    <t>Intact Breast and Chest Wall/Nodal Areas (if apropriate)</t>
  </si>
  <si>
    <t>Patients with locally advanced disease who are candidates for neoadjuvant therapy should have a consultation with a radiation oncologist prior to start of treatment in accordance with the Breast Cancer Pathway Map</t>
  </si>
  <si>
    <t xml:space="preserve">Dose Homogeneity
</t>
  </si>
  <si>
    <t>Target delineation and avoidance</t>
  </si>
  <si>
    <t>Image &amp; Planning</t>
  </si>
  <si>
    <t>Accelerated Partial Breast Irradiation</t>
  </si>
  <si>
    <t>Imaging</t>
  </si>
  <si>
    <t>Planning</t>
  </si>
  <si>
    <t>brachy</t>
  </si>
  <si>
    <t xml:space="preserve">brachy </t>
  </si>
  <si>
    <t>Technique</t>
  </si>
  <si>
    <t xml:space="preserve"> Guidelines</t>
  </si>
  <si>
    <t>Guidelines</t>
  </si>
  <si>
    <t>Should adhere to PROFIT study for dose volume constrains for hypofractionation and conventional RT</t>
  </si>
  <si>
    <t>In order to register pre-implant, mid-procedure and final planning CT images, the CT couch height must not be changed after the pre-implant scan until the final planning scan is acquired</t>
  </si>
  <si>
    <t>Language revision recommendation: Must/essential or should?</t>
  </si>
  <si>
    <t xml:space="preserve">Pre-treatment assessment and documentation </t>
  </si>
  <si>
    <t>essential/must</t>
  </si>
  <si>
    <t>should</t>
  </si>
  <si>
    <t xml:space="preserve">CT simulation protocols (MRI Simulation, where indicated) and planning protocols, including dose to targets and constraints </t>
  </si>
  <si>
    <t xml:space="preserve">US volume studies (MR imaging, where indicated) and planning protocols, including dose to targets and constraints </t>
  </si>
  <si>
    <t xml:space="preserve"> Quality assurance steps </t>
  </si>
  <si>
    <t xml:space="preserve"> Post-treatment follow-up </t>
  </si>
  <si>
    <t xml:space="preserve"> Treatment protocols to include frequency of imaging and image guidance strategies</t>
  </si>
  <si>
    <t xml:space="preserve"> Pre-treatment assessment and documentation </t>
  </si>
  <si>
    <t>Documentation of baseline bowel, urinary and sexual functional status</t>
  </si>
  <si>
    <t>Metastatic work-up as per Institutional protocols</t>
  </si>
  <si>
    <t>Documentation of ADT consideration for high-intermediate and high-risk cases</t>
  </si>
  <si>
    <t>Documentation of current disease (T-category, pre-treatment PSA, Gleason score)</t>
  </si>
  <si>
    <t>Documentation of medical history and physical exam</t>
  </si>
  <si>
    <t xml:space="preserve">Obtaining informed consent </t>
  </si>
  <si>
    <t>Mp MRI (&lt; 6 months of treatment decision, before ADT) recommended only if considering SABR</t>
  </si>
  <si>
    <t>Documentation of current disease (T category, pre-treatment PSA, Gleason score), medical co-morbidities</t>
  </si>
  <si>
    <t>At minimum, contouring of prostate (and SVs as indicated) and all relevant normal tissues including bladder, rectum, femoral heads, and relevant bowel</t>
  </si>
  <si>
    <t>Contouring of pelvic lymph nodes (if treated)</t>
  </si>
  <si>
    <t xml:space="preserve">Optional unless SABR planned (consider trans-perineal approach) </t>
  </si>
  <si>
    <t>Instituitionally defined dose constraints should be documented and DVHs obtained specific to each dose/fractionation protocol used</t>
  </si>
  <si>
    <t xml:space="preserve">Dose/Volume Constraints </t>
  </si>
  <si>
    <t>QA of all treatment plans shall be performed by a medical physicist and radiation therapist, as per institutional guidelines</t>
  </si>
  <si>
    <t xml:space="preserve">As per CCO RO PRQA Guidance document:
https://www.cancercareontario.ca/sites/ccocancercare/files/assets/CCORadiationOncologyPeerReview.pdf?redirect=true </t>
  </si>
  <si>
    <t>As per CPQR guidelines: http://www.cpqr.ca/wp-content/uploads/2017/01/PDM-2016-07-01.pdf (Especially important for ultra-fractionated approaches)</t>
  </si>
  <si>
    <t>Use of six DOF suggested is SABR used</t>
  </si>
  <si>
    <t>As per CCO guidelines (DPM Prostate Cancer follow-up map)(https://archive.cancercare.on.ca/common/pages/UserFile.aspx?fileId=349944)</t>
  </si>
  <si>
    <t xml:space="preserve">Appropriate HR support (i.e. nursing, anesthesia, radiation therapy, medical physics) for intra-operative brachytherapy planning </t>
  </si>
  <si>
    <t>Documentation of medical co-morbidities, bowel, urinary and sexual function status</t>
  </si>
  <si>
    <t xml:space="preserve">No TURP </t>
  </si>
  <si>
    <t xml:space="preserve">Should apply CCO/ASCO guidelines: https://www.cancercareontario.ca/en/guidelines-advice/types-of-cancer/37776 </t>
  </si>
  <si>
    <t xml:space="preserve">Documenting volume study (TRUS/MR) with urethra visualization strategy </t>
  </si>
  <si>
    <t>MRI strongly encouraged</t>
  </si>
  <si>
    <t>Should only be greater than 4 hours in exceptional cases</t>
  </si>
  <si>
    <t>Prostate D90 &gt; 100%</t>
  </si>
  <si>
    <t>Prostate V100 &gt; 90%</t>
  </si>
  <si>
    <t>Rectum D1cc &lt; 100%</t>
  </si>
  <si>
    <t>Prostate D90  &gt; 100%</t>
  </si>
  <si>
    <t>Prostate V100  &gt; 95%</t>
  </si>
  <si>
    <t>Rectum D1cc  &lt; 100%</t>
  </si>
  <si>
    <t>Urethra D10 &lt; 118%</t>
  </si>
  <si>
    <t xml:space="preserve">Seed order and seed QA is essential
</t>
  </si>
  <si>
    <t>As per CPQR, AAPM TG 56/40 (dosimetry independent audit)</t>
  </si>
  <si>
    <t>HDR: Intra-operative patient-specific QA</t>
  </si>
  <si>
    <t xml:space="preserve">Pre-treatment QA as per CPQR, AAPM TG 56/40
</t>
  </si>
  <si>
    <t xml:space="preserve">Quarterly and annual HDR afterloader QA as per CPQR, AAPM TG 56/40
</t>
  </si>
  <si>
    <t xml:space="preserve">One-month volumetric post-implant peer review QA involving CT or MR </t>
  </si>
  <si>
    <t>Post-treatment peer-review QA</t>
  </si>
  <si>
    <t xml:space="preserve">As per CCO guidelines: https://www.cancercareontario.ca/en/guidelines-advice/types-of-cancer/266 </t>
  </si>
  <si>
    <t>Complete TURBT if possible</t>
  </si>
  <si>
    <t xml:space="preserve">Pelvic MRI to assess tumour extent is recommended, if tumour boost is prescribed </t>
  </si>
  <si>
    <t xml:space="preserve">Documentation of stage, grade, presence of concomitant CIS, tumour size, urine cytology, blood work </t>
  </si>
  <si>
    <t xml:space="preserve">Documentation of baseline bowel and urinary status </t>
  </si>
  <si>
    <t xml:space="preserve">Documentation of sexual functional status </t>
  </si>
  <si>
    <t>Metastatic work-up as per institutional protocols</t>
  </si>
  <si>
    <t>If pelvic nodes are to be treated, they should also be contoured</t>
  </si>
  <si>
    <t>The bladder should be contoured along with the tumour volume, as apropriate</t>
  </si>
  <si>
    <t>If boost is being used, fiducial markers should be used, where possible</t>
  </si>
  <si>
    <t>Treatment techniques should be used to minimize dose to the organs at risk</t>
  </si>
  <si>
    <t>Organs at risk should be contoured</t>
  </si>
  <si>
    <t>DVHs should be obtained</t>
  </si>
  <si>
    <t>An adaptive approach using cone beam/soft tissue imaging, should be considered (as per Foroudi, F. et al., &amp; Kong, V. et al)</t>
  </si>
  <si>
    <t xml:space="preserve">Recommended follow-up interval as per "Zuiverloon, T. C., et al. A consensus by the international bladder cancer network" </t>
  </si>
  <si>
    <t xml:space="preserve">CT simulation protocols and planning protocols, including dose to targets and constraints </t>
  </si>
  <si>
    <t>Discussion of sperm-banking should take place</t>
  </si>
  <si>
    <t>Documentation of stage and serum tumour markers</t>
  </si>
  <si>
    <t>Documentation of baseline bowel and urinary, and sexual functional status</t>
  </si>
  <si>
    <t xml:space="preserve">Metastatic work-up as per Institutional protocols </t>
  </si>
  <si>
    <t xml:space="preserve">Obtaining patient consent </t>
  </si>
  <si>
    <t>Kidneys, heart, and bladder must be contoured, where appropriate (simulate and treat with bladder empty)</t>
  </si>
  <si>
    <t>Normal Tissue Doses</t>
  </si>
  <si>
    <t>If testicular shield is to be used, this should be taken into account at the time of simulation</t>
  </si>
  <si>
    <t>Treatment techniques must minimize doses to organs at risk and DVH's should be obtained</t>
  </si>
  <si>
    <t>Nodal regions to be treated, should be contoured</t>
  </si>
  <si>
    <t>In IIA/IIB, GTV should be outlined</t>
  </si>
  <si>
    <t xml:space="preserve">Daily imaging </t>
  </si>
  <si>
    <t>Testicular shield should be used if fertility is a concern</t>
  </si>
  <si>
    <t xml:space="preserve">As per CCO PEBC guidelines: https://archive.cancercare.on.ca/common/pages/UserFile.aspx?fileId=14046 </t>
  </si>
  <si>
    <t xml:space="preserve">Use established CCO guideline recommendation: https://www.cancercareontario.ca/en/guidelines-advice/types-of-cancer/2286 
</t>
  </si>
  <si>
    <t xml:space="preserve">Use established CCO guideline recommendation: https://archive.cancercare.on.ca/common/pages/UserFile.aspx?fileId=14046 
</t>
  </si>
  <si>
    <t>Institutions should have a clearly defined policy for cardiac rhythm devices or cardiovascular implantable electronic device (CIED)</t>
  </si>
  <si>
    <t xml:space="preserve">should </t>
  </si>
  <si>
    <t xml:space="preserve">Quality assurance steps </t>
  </si>
  <si>
    <t>Treatment protocols to include frequency of imaging and image guidance strategies</t>
  </si>
  <si>
    <t xml:space="preserve">Post-treatment follow-up </t>
  </si>
  <si>
    <t xml:space="preserve">CT simulation protocols (MRI Simulation, where indicated) and planning protocols, including dose  targets and constraints </t>
  </si>
  <si>
    <t>Bilateral diagnostic mammography  prior to treatment</t>
  </si>
  <si>
    <t xml:space="preserve">Patient management discussion at a multidisciplinary team meeting </t>
  </si>
  <si>
    <t>The first cancer centre oncologic evaluation within 4-6 weeks of the definitive surgery date</t>
  </si>
  <si>
    <t xml:space="preserve">Imaging of the chest, liver and bones prior to definitive or adjuvant therapy for stage III patients </t>
  </si>
  <si>
    <t>Documentation of current disease, medical co-morbidities</t>
  </si>
  <si>
    <t>Medical and family history, results of physical at consultation</t>
  </si>
  <si>
    <t>Smoking history and menopausal status</t>
  </si>
  <si>
    <t xml:space="preserve">Discussion of breast reconstruction (if applicable) </t>
  </si>
  <si>
    <t xml:space="preserve">Radiation therapy contra-indications and post-operative complications </t>
  </si>
  <si>
    <t xml:space="preserve">Pathology (as appropriate) </t>
  </si>
  <si>
    <t>Metastatic work-up as per institutional protocols including PET scan</t>
  </si>
  <si>
    <t xml:space="preserve">Where possible, the volume of breast tissue receiving greater than 105% of the prescription dose should be minimized. To achieve this, an appropriate treatment planning technique should be used.
</t>
  </si>
  <si>
    <t xml:space="preserve">The tumor bed should be contoured with a goal of achieving coverage of the tumor bed with at least 95% of the prescription dose. The breast volume may be contoured or defined clinically, with a goal of covering at least 95% of the breast volume with 95% of the breast prescription dose. </t>
  </si>
  <si>
    <t>Contouring of appropriate lymph nodes is recommended, especially in cases with locally advanced disease</t>
  </si>
  <si>
    <t>The heart should be contoured on the treatment planning computed tomography scan in accordance with Radiation Therapy Oncology Group guidelines</t>
  </si>
  <si>
    <t>Tangent beams should be delineated to minimize the dose to the heart. The mean heart dose should be as low as reasonably achievable</t>
  </si>
  <si>
    <t xml:space="preserve">Active Breath Control techniques/ Deep inspiration breath hold, prone positioning, and/or heart blocks should be used as appropriate to minimize normal tissue exposure. 
</t>
  </si>
  <si>
    <t xml:space="preserve">For patients unable to tolerate breath-hold (including voluntary), the reverse semi-decubitus technique is an alternative approach to reduce cardiac dose (for left breast and internal mammary chain irradiation)
</t>
  </si>
  <si>
    <t xml:space="preserve">Cardiac DVH should be part of the published plan </t>
  </si>
  <si>
    <t xml:space="preserve">Treatment techniques should also minimize dose to the contralateral breast, lung, and other normal tissues </t>
  </si>
  <si>
    <t>A lung DVH should be part of the published plan</t>
  </si>
  <si>
    <t>As per:  “Accelerated Partial Breast Irradiation: Executive summary for the update of  an ASTRO Evidence Based Consensus Statement</t>
  </si>
  <si>
    <t xml:space="preserve">Imaging at day 1 is required for all treatment fields. Imaging during treatment (after day 1), should be done at the radiation therapist’s discretion. 
</t>
  </si>
  <si>
    <t xml:space="preserve"> If boost is part of the treatment plan, daily imaging is recommended </t>
  </si>
  <si>
    <t xml:space="preserve">Health care provider responsible for follow-up/surveillance. </t>
  </si>
  <si>
    <t>Primary care physician could be part of follow-up/surveillance</t>
  </si>
  <si>
    <t xml:space="preserve">
Survivorship care plan </t>
  </si>
  <si>
    <t xml:space="preserve">
Eligibility for breast reconstruction (for patients treated with mastectomy) 
</t>
  </si>
  <si>
    <t>Follow up by the community care provided within 1 year of the completion of RT for patients with pN0 disease</t>
  </si>
  <si>
    <t>At least one mammography within the first year post-radiation therapy should be performed</t>
  </si>
  <si>
    <t>As per CCO’s Position Statement on Guidelines for Breast Well Follow-up Care (https://www.cancercareontario.ca/en/guidelines-advice/types-of-cancer/37786)</t>
  </si>
  <si>
    <t>Post-treatment follow-up</t>
  </si>
  <si>
    <t xml:space="preserve">Documentation of family history, medical co-morbidities, results of physical at consultation </t>
  </si>
  <si>
    <t xml:space="preserve">Documentation of smoking history and menopausal status </t>
  </si>
  <si>
    <t xml:space="preserve">Documentation of radiation therapy contra-indications and post-operative complications </t>
  </si>
  <si>
    <t>Documentation of the presence of a pacemaker</t>
  </si>
  <si>
    <t>Discussion of breast reconstruction (if applicable)</t>
  </si>
  <si>
    <t xml:space="preserve">Interstitial brachytherapy can be considered in patients with strong indication for radiation but not candidate for EBRT because of coexisting conditions. 
</t>
  </si>
  <si>
    <t>If the excision cavity cannot be clearly delineated, the patient is not be eligible for interstitial brachytherapy</t>
  </si>
  <si>
    <t xml:space="preserve"> A pre-implant CT scan should be before the implant procedure 
</t>
  </si>
  <si>
    <t>Photographs of the implant region by RTs before removing the patient from CT bed</t>
  </si>
  <si>
    <t>Should adhere to dosimetric aims/targets, as per Kingston General Hospital HDR Brachytherapy policy (breast)</t>
  </si>
  <si>
    <t xml:space="preserve">QA of all treatment plans shall be performed by a medical physicist </t>
  </si>
  <si>
    <t xml:space="preserve">Surveillance: for patients with low risk DCIS who meet RTOG 9804 eligibility critirea and wish to avoid RT(https://www.ncbi.nlm.nih.gov/pubmed/25605856)
</t>
  </si>
  <si>
    <t>Phase</t>
  </si>
  <si>
    <t>Category</t>
  </si>
  <si>
    <t>Disease Site</t>
  </si>
  <si>
    <t xml:space="preserve">Breast </t>
  </si>
  <si>
    <t>GI</t>
  </si>
  <si>
    <t>Treatment protocols to include frequency of imaging and image matching strategies</t>
  </si>
  <si>
    <t>Applicable sub-disease site</t>
  </si>
  <si>
    <t>Treatment Phase</t>
  </si>
  <si>
    <t>Upper esophagus, pancreas, liver, rectum, rectosigmoid junction, anus, anal canal, stomach/lower esophagus, GI unspecified</t>
  </si>
  <si>
    <t>Documentation of medical history, physical exam</t>
  </si>
  <si>
    <t>PET Scan recommended</t>
  </si>
  <si>
    <t xml:space="preserve">Planning CT scan required when treating radical/adjuvant intent patients
</t>
  </si>
  <si>
    <t xml:space="preserve">4DCT and/or Organ Motion Management required when treating high dose patients
</t>
  </si>
  <si>
    <t>Institutional policy for identifying stomach or upper small bowel or small bowel volume</t>
  </si>
  <si>
    <r>
      <t xml:space="preserve">Institutional policies specific to:
</t>
    </r>
    <r>
      <rPr>
        <sz val="11"/>
        <rFont val="Calibri"/>
        <family val="2"/>
      </rPr>
      <t xml:space="preserve">● Imaging and planning dose/volume constraints should be documented and DVHs obtained specific to each dose/fractionation protocol used
● SBRT dose volume constraints should be specified 
● Dose/volume criteria specific to primary tumour 
</t>
    </r>
  </si>
  <si>
    <t xml:space="preserve">QA of all treatment plans shall be performed by a medical physicist and radiation therapist, as per institutional guidelines
</t>
  </si>
  <si>
    <t>Patient-specific QA (e.g. individual patient dosimetry for VMAT)</t>
  </si>
  <si>
    <t>Image guidance</t>
  </si>
  <si>
    <t>Daily Image guidance using CBCT is required for high dose treatment patients</t>
  </si>
  <si>
    <t>Ensure patient is followed up by members of the multi-disciplinary team</t>
  </si>
  <si>
    <t>Dietary assessment and nutritional support</t>
  </si>
  <si>
    <t>Endoscopic ultrasound when required</t>
  </si>
  <si>
    <t xml:space="preserve">Imaging </t>
  </si>
  <si>
    <t>4DCT and/or Organ Motion Management required when treating lower esophageal lesions with radical intent and optional per institutional policy for other esophageal sites</t>
  </si>
  <si>
    <t>Should adhere to NCCN for dose volume constrains for EBRT</t>
  </si>
  <si>
    <t xml:space="preserve">GI </t>
  </si>
  <si>
    <t xml:space="preserve">Daily Image guidance using CBCT is required for IMRT or VMAT
</t>
  </si>
  <si>
    <t xml:space="preserve">Fiducial markers or appropriate surrogate recommended for SBRT </t>
  </si>
  <si>
    <t>MRI should be considered</t>
  </si>
  <si>
    <t>Planning CT scan (with contrast and/or MRI when possible) required</t>
  </si>
  <si>
    <t>Documentation of medical history (including HIV status), physical exam</t>
  </si>
  <si>
    <t>IMRT/VMAT is required</t>
  </si>
  <si>
    <t xml:space="preserve">Patient should be followed by a radiation oncologist and other members of the multi-disciplinary team as appropriate
</t>
  </si>
  <si>
    <t>Rectum, Rectosigmoid Junction</t>
  </si>
  <si>
    <t>GI Unspecified</t>
  </si>
  <si>
    <t xml:space="preserve">Lung </t>
  </si>
  <si>
    <t>Current disease, medical co-morbidities, performance status, weight loss</t>
  </si>
  <si>
    <t>Medical and family history, results of physical at consultation (where appropriate)</t>
  </si>
  <si>
    <t>Smoking history</t>
  </si>
  <si>
    <t>Pulmonary function test before start of treatment if not previously done in radically treated cases</t>
  </si>
  <si>
    <t>RT Simulation, planning, delivery</t>
  </si>
  <si>
    <t xml:space="preserve">Simulation should be performed using CT scans obtained in the RT treatment position with appropriate immobilization devices. IV contrast with or without oral contrast is recommended when possible for better target/organ delineation for patients with central tumours or nodal disease. </t>
  </si>
  <si>
    <t xml:space="preserve">An appropriately timed (&lt;/= 4 weeks) before radiation and technically adequate PET/CT imaging for target volume delineation should ideally be performed as part of the radiotherapy treatment planning process for lung cancer. </t>
  </si>
  <si>
    <t xml:space="preserve">Tumour and organ motion, especially owing to breathing, should be assessed or accounted for at simulation. 4D-CT is considered the equipment of choice for patients who are receiving curative treatment. </t>
  </si>
  <si>
    <t>Photon beam energy should be individualized based on the anatomic location of the tumours and beam paths</t>
  </si>
  <si>
    <t>Tissue heterogeneity correction and accurate dose calculation algorithms are recommended that account for buildup and lateral electron scatter effects in heterogeneous density tissues</t>
  </si>
  <si>
    <t>NSCLC, SCLC</t>
  </si>
  <si>
    <t xml:space="preserve">For additional dose-volume constraints, QUANTEC guidelines should be reviewed. https://www.redjournal.org/issue/S0360-3016(10)X0002-5 https://www.ncbi.nlm.nih.gov/pmc/articles/PMC4041542/ </t>
  </si>
  <si>
    <t xml:space="preserve">Other treatment procedures and planning should be done in accordance with the NSCLC Treatment Pathway Map (Nov 2017) https://www.cancercareontario.ca/sites/ccocancercare/files/assets/NSCLCTreatmentPathwayMap_0.pdf </t>
  </si>
  <si>
    <t xml:space="preserve">Planning </t>
  </si>
  <si>
    <t>Recurrence</t>
  </si>
  <si>
    <t xml:space="preserve">Smoking cessation counselling is recommended for patients who have completed curative intent therapy. Interventions that involve behavioural and pharmacotherapy support in addition to verbal cessation advice is recommended. </t>
  </si>
  <si>
    <t>Additional guidelines that could be referenced include ESMO guidelines “Early and locally advanced NSCLC: ESMO Clinical Practice Guidelines for diagnosis, treatment and follow-up” https://www.ncbi.nlm.nih.gov/pubmed/28881918</t>
  </si>
  <si>
    <t>SCLC</t>
  </si>
  <si>
    <t>In limited stage SCLC thoracic XRT should ideally be done within the 1st or 2nd cycle of chemotherapy</t>
  </si>
  <si>
    <t>Concurrent chemoradiation</t>
  </si>
  <si>
    <t>Imaging &amp; Planning</t>
  </si>
  <si>
    <t>-</t>
  </si>
  <si>
    <t>no</t>
  </si>
  <si>
    <t>Have info in ALR re: smoking status only (Yes, no, unknown)</t>
  </si>
  <si>
    <t>DD</t>
  </si>
  <si>
    <t>yes</t>
  </si>
  <si>
    <t>OCR; OLIS</t>
  </si>
  <si>
    <t xml:space="preserve">yes </t>
  </si>
  <si>
    <t>no (could create NHPIP code if necessary)</t>
  </si>
  <si>
    <t>PET? (TBC with Imaging program)</t>
  </si>
  <si>
    <t>CIHI</t>
  </si>
  <si>
    <t>OCR; ALR</t>
  </si>
  <si>
    <t>ALR</t>
  </si>
  <si>
    <t>ABC for motion mgmt (code 865) or respiratory gating (866)</t>
  </si>
  <si>
    <t>No (new code could be created)</t>
  </si>
  <si>
    <t>Yes (planning CT)</t>
  </si>
  <si>
    <t>Yes (Code 378)</t>
  </si>
  <si>
    <t>Yes (if MR SIM)</t>
  </si>
  <si>
    <t>Yes (code 370: treatment planning, IV contrast: code 383)</t>
  </si>
  <si>
    <t>PET</t>
  </si>
  <si>
    <t>Yes (?)</t>
  </si>
  <si>
    <t>Yes (4DCT: 388)</t>
  </si>
  <si>
    <t>Yes (870X)</t>
  </si>
  <si>
    <t>Yes (868X)</t>
  </si>
  <si>
    <t>Yes (for RT 869X and physics 870X)</t>
  </si>
  <si>
    <t>Yes, 868X</t>
  </si>
  <si>
    <t>Yes, RT 869X, Physics 870X</t>
  </si>
  <si>
    <t>Yes, 808X Fluence Map</t>
  </si>
  <si>
    <t>Yes (808X fluence map)</t>
  </si>
  <si>
    <t>Yes (for RT 869X, Physics 870X)</t>
  </si>
  <si>
    <t>Yes 868X</t>
  </si>
  <si>
    <t>DD?</t>
  </si>
  <si>
    <t>duplicate from above</t>
  </si>
  <si>
    <t>Yes (868x)</t>
  </si>
  <si>
    <t>Yes, (862, 863)</t>
  </si>
  <si>
    <t>Yes (862, 863)</t>
  </si>
  <si>
    <t>Yes (862, 863, 378)</t>
  </si>
  <si>
    <t>Yes (592 IMRT, 594 VMAT, 595 Tomo)</t>
  </si>
  <si>
    <t>No. Could create a new NHPIP</t>
  </si>
  <si>
    <t>Yes (862, 863 imaging; 378 fiducial)</t>
  </si>
  <si>
    <t>Yes (863)</t>
  </si>
  <si>
    <t>yes, 863</t>
  </si>
  <si>
    <t>Yes, could link with systemic data</t>
  </si>
  <si>
    <t>?</t>
  </si>
  <si>
    <t>SR/DD</t>
  </si>
  <si>
    <t>Could link to Pet data?</t>
  </si>
  <si>
    <t>Yes (could see new CT or MR NHPIP code post Brachy)</t>
  </si>
  <si>
    <t>Last Update:</t>
  </si>
  <si>
    <t>Indicator Type (Process, Outcome, Structural)</t>
  </si>
  <si>
    <t>Rationale for Indicator Type</t>
  </si>
  <si>
    <t xml:space="preserve">Indicator Phrasing </t>
  </si>
  <si>
    <t xml:space="preserve">Skin </t>
  </si>
  <si>
    <t>Infrastructure</t>
  </si>
  <si>
    <t>Ensure that the last update was relatively recent (e.g. 4-5 years)</t>
  </si>
  <si>
    <t>Existence of a skin MCC where melanoma and non-melanoma cases are presented</t>
  </si>
  <si>
    <t>Due to a lack of high-quality evidence to inform recommendations, suggested that cases be discussed in multidisciplinary case conferences</t>
  </si>
  <si>
    <t>MCC should have representation from RO, Surgery, Pathology, Dermatology, Medical Oncology, Radiology</t>
  </si>
  <si>
    <t xml:space="preserve">Treatment of complex skin cancers should be managed by the multidisciplinary team </t>
  </si>
  <si>
    <t xml:space="preserve">CPQR Technical Quality Control (TQC) guidelines for the optimal performance of radiation treatment equipment and technologies:
http://www.cpqr.ca/wp-content/uploads/2017/01/TQC-2016-05-01.pdf
</t>
  </si>
  <si>
    <t xml:space="preserve">Smoking history 
</t>
  </si>
  <si>
    <t xml:space="preserve">Pathology (as appropriate)
</t>
  </si>
  <si>
    <t>Obtaining informed consent</t>
  </si>
  <si>
    <t>Current disease, past skin treatments, medical co-morbidities, performance status, weight loss</t>
  </si>
  <si>
    <t>All potential nodal basins should be examined clinically, and staged radiologically where appropriate</t>
  </si>
  <si>
    <t xml:space="preserve">Discuss treatment in a multi-disciplinary approach, particularly for complex skin cancers and poor performance status patients </t>
  </si>
  <si>
    <t>Dimensions of the clinical lesion(s) documented</t>
  </si>
  <si>
    <t>MCC</t>
  </si>
  <si>
    <t>CT-Sim is the standard of care for megavoltage treatment, but clinical mark up acceptable for certain cases</t>
  </si>
  <si>
    <t>Presence of a written clinical policy for melanoma and non-melanoma skin RT</t>
  </si>
  <si>
    <t>CT-Sim</t>
  </si>
  <si>
    <t>Patient-specific QA (e.g. individual patient dosimetry for VMAT/IMRT)</t>
  </si>
  <si>
    <t>As per CPQR guidelines: http://www.cpqr.ca/wp-content/uploads/2017/01/PDM-2016-07-01.pdf</t>
  </si>
  <si>
    <t xml:space="preserve">IROC credentialing </t>
  </si>
  <si>
    <t xml:space="preserve">Should do independent verification of dose calibration </t>
  </si>
  <si>
    <t xml:space="preserve">Clinical photography should be considered as standard of care for skin cancer, clearly indicating the site, extent of lesion and orientation of the photograph 
</t>
  </si>
  <si>
    <t xml:space="preserve">Patients to be seen weekly during course of their treatment (longer fractionation), and at least once for shorter fractionation </t>
  </si>
  <si>
    <t>Patient-specific QA performed for VMAT/IMRT</t>
  </si>
  <si>
    <t xml:space="preserve">For new patients, it may be necessary for the clinical oncologist (or delegate) to be present to ensure set-up on the treatment unit and for a ‘mark on set’ and to ensure standard or customized cut-outs match the field </t>
  </si>
  <si>
    <t>Consideration should be given to appropriate case volume so appropriate expertise is maintained in the centre (20 cases/yr)</t>
  </si>
  <si>
    <t xml:space="preserve">Orthovoltage external beam radiation techniques are preferred for selected skin cancers </t>
  </si>
  <si>
    <t>Ensure presence of an orthovoltage machine in a regional skin program or an appropriate referral pattern where indicated</t>
  </si>
  <si>
    <t xml:space="preserve">Lesions around the eye, ear, nose and those with an irregular border may require a customized lead cut-out, necessitating an additional appointment for manufacture of the mould </t>
  </si>
  <si>
    <t>Sarcoma</t>
  </si>
  <si>
    <t>CT simulation protocols (MRI Simulation, where indicated) and planning protocols including dose targets and constraints</t>
  </si>
  <si>
    <t>Pre-treatment assessment and documentation</t>
  </si>
  <si>
    <t>Complete history and physical</t>
  </si>
  <si>
    <t>Chest CT to assess for distant metastases</t>
  </si>
  <si>
    <t>Consider CSF bone marrow in case of rhabdomyosarcoma</t>
  </si>
  <si>
    <t>CT abdomen/pelvis for abdominal lesions and certain histologies</t>
  </si>
  <si>
    <t>Consider whole body MRI (myxoid liposarcoma)</t>
  </si>
  <si>
    <t>Consider CNS imaging for alveolar soft part sarcoma and angiosarcoma + rhabdomyosarcoma</t>
  </si>
  <si>
    <t xml:space="preserve">Sarcoma </t>
  </si>
  <si>
    <t xml:space="preserve">Partner Sarcoma Site or Other Hospitals and Cancer Centres in Partner Regions provides initial imaging </t>
  </si>
  <si>
    <t>Host Sarcoma Site must provide secondary review</t>
  </si>
  <si>
    <t>Other Hospitals and Cancer Centres in Partner Regions can attend MCC</t>
  </si>
  <si>
    <t>Partner Sarcoma Site must present their cases at MCC</t>
  </si>
  <si>
    <t xml:space="preserve">Host Sarcoma Site must host weekly/bi-weekly MCCs </t>
  </si>
  <si>
    <t>Institutionally defined dose constraints should be documented and DVHs obtained specific to each dose/fractionation protocol used (see next slide)</t>
  </si>
  <si>
    <t>Suggested Target Volumes for Preoperative Extremity/Trunk/Head and Neck Soft Tissue Sarcoma as per Sarcoma Practice Guidelines – Princess Margaret Cancer Centre</t>
  </si>
  <si>
    <t>Suggested Target Volumes for Postoperative Extremity/Trunk/Head and Neck Soft Tissue Sarcoma as per Sarcoma Practice Guidelines – Princess Margaret Cancer Centre</t>
  </si>
  <si>
    <t>Dose constraint examples for lower limb, Retroperitoneal, upper limb, chestwall, pelvic, as per Sarcoma Practice Guidelines – Princess Margaret Cancer Centre</t>
  </si>
  <si>
    <t xml:space="preserve">IMRT/VMAT/TOMO with image guidance is required for radical intent cases
</t>
  </si>
  <si>
    <t xml:space="preserve">Immobilization is mandatory for extremity tumours
</t>
  </si>
  <si>
    <t xml:space="preserve">As per the Regional Cancer Centres’ Sarcoma Management Guidelines
Examples of management guidelines available online through the PMCC and RTP Resource hub
</t>
  </si>
  <si>
    <t>As per the Provincial Sarcoma Services Plan: 
Diagnostic Imaging - Partner Sarcoma site or other hospitals and cancer centres in partner regions provide initial imaging and host sarcoma site must provide secondary review</t>
  </si>
  <si>
    <t>As per the Provincial Sarcoma Services Plan:  Case Review Multidisciplinary Cancer Conference (MCC) – Host sarcoma site must host weekly/bi-weekly MCCs and partner sarcoma site must attend</t>
  </si>
  <si>
    <t xml:space="preserve"> As per CPQR guidelines: http://www.cpqr.ca/wp-content/uploads/2017/01/PDM-2016-07-01.pdf
Especially important for ultra-fractionated approaches</t>
  </si>
  <si>
    <t>Patient should be followed by a radiation oncologist and other members of the multi-disciplinary team as appropriate
For Example: Follow up for a high risk patient:
First F/U 4 to 6 weeks following primary treatment 
Every 3 to 4 months in first 2 years
Every 6 months for years 3 to 5
Annually thereafter</t>
  </si>
  <si>
    <t xml:space="preserve">Head and neck </t>
  </si>
  <si>
    <t>Head and Neck CT or MRI. An MRI is strongly recommended in all cases except early glottic larynx, hypopharynx and cervical esophagus, and is essential with nasopharynx patients prior to treatment, unless contraindicated 
As an example: https://www.heartrhythmjournal.com/article/S1547-5271(17)30453-8/fulltext</t>
  </si>
  <si>
    <t>Locoregional imaging – MRI is preferred</t>
  </si>
  <si>
    <t xml:space="preserve">Dental evaluation is essential for all cases where the oral cavity is part of the treatment program </t>
  </si>
  <si>
    <t>Resources</t>
  </si>
  <si>
    <t>Imaging for treatment planning</t>
  </si>
  <si>
    <t>Contouring</t>
  </si>
  <si>
    <t xml:space="preserve">Users should ensure that geometric fidelity is maintained for all images. Distortions due to field inhomogeneities and gradient nonlinearities should be minimized. MR sequences should be validated to minimize the likelihood of susceptibility artefacts. </t>
  </si>
  <si>
    <t xml:space="preserve">Daily Image guidance using CBCT is recommended for IMRT or VMAT. As an example, please review the IGRT guidance document created by the H&amp;N CoP: https://www.cancercareontario.ca/en/node/56286 </t>
  </si>
  <si>
    <t xml:space="preserve">Dietetic support MUST be provided to H&amp;N patients during treatment </t>
  </si>
  <si>
    <t>Speech language pathology and audiology to be provided, as appropriate</t>
  </si>
  <si>
    <t xml:space="preserve">In addition to general nursing support, it is recommended that a nurse practitioner/clinical nurse specialist be involved in all H&amp;N cases, particularly in symptom management, as outlined in the Management of H&amp;N Cancers PEBC document: https://hncrehab.ca/wp-content/uploads/2015/06/Cancer-Care-Ontario-The-Management-of-head-and-neck-cancer-in-ontario.pdf </t>
  </si>
  <si>
    <t>General nursing care MUST be available for in-the-moment nursing evaluation and supportive care of H&amp;N patients on treatment</t>
  </si>
  <si>
    <t>It is recommended that a CSRT be involved in the treatment of head &amp; neck patients</t>
  </si>
  <si>
    <t>Re-planning</t>
  </si>
  <si>
    <t>Oropharynx</t>
  </si>
  <si>
    <t>Please refer to DPM pathways for more information: 
https://www.cancercareontario.ca/sites/ccocancercare/files/assets/DPMOropharyngealPositiveTreatment.pdf
https://www.cancercareontario.ca/sites/ccocancercare/files/assets/DPMOropharyngealNegativeTreatment.pdf</t>
  </si>
  <si>
    <t xml:space="preserve">Local tolerances should be established based on patient anatomical changes from 3D IGRT imaging that initiate a dosimetric investigation by physics and dosimetry.  The results of this investigation should be reported to the responsible radiation oncologist and a re-plan initiated at their discretion. As an example, please refer to the H&amp;N CoP IGRT recommendation report, https://www.cancercareontario.ca/en/node/56286 </t>
  </si>
  <si>
    <t xml:space="preserve">It is essential that all H&amp;N patients are followed by an RO
</t>
  </si>
  <si>
    <t>PSO support (dietician and speech-language pathology) MUST be provided to patients post-treatment, particularly in survivorship</t>
  </si>
  <si>
    <t xml:space="preserve">Access to dental support through diagnosis, treatment, and follow-up of all H&amp;N cancers is ESSENTIAL, as deemed necessary </t>
  </si>
  <si>
    <t>Institutional policies should have guidelines regarding follow-up. As an example of follow-up guidelines, please see the DPM oropharynx pathway: https://www.cancercareontario.ca/sites/ccocancercare/files/assets/DPMOropharyngealPositiveTreatment.pdf
https://www.cancercareontario.ca/sites/ccocancercare/files/assets/DPMOropharyngealNegativeTreatment.pdf</t>
  </si>
  <si>
    <t>Hematology</t>
  </si>
  <si>
    <t>Full history and physical examination (clinical history, baseline clinical examination and performance status, histology, FBC, CBC, LDH, biochemical profile, bone marrow evaluation)</t>
  </si>
  <si>
    <t>CT head and neck, thorax, abdomen, pelvis. In some instances, MRI may be of value (e.g. CNS lymphoma, disease in H&amp;N)</t>
  </si>
  <si>
    <t>Breath holds</t>
  </si>
  <si>
    <t xml:space="preserve">Consider 4D imaging or deep inspiratory breath-hold technique for disease sites significantly affected by respiratory motion. As an example, please reference ILROG:
Specht, L., Yahalom, J., Illidge, T., Berthelsen, A. K., Constine, L. S., Eich, H. T., ... &amp; Ng, A. (2014). Modern radiation therapy for Hodgkin lymphoma: field and dose guidelines from the international lymphoma radiation oncology group (ILROG). International Journal of Radiation Oncology* Biology* Physics, 89(4), 854-862. 
</t>
  </si>
  <si>
    <t>Consider ABC breathing control for patients with any thorax-related radiation therapy. As an example, please see:
Charpentier, A. M., Conrad, T., Sykes, J., Ng, A., Zhou, R., Parent, A., ... &amp; Hodgson, D. C. (2014). Active breathing control for patients receiving mediastinal radiation therapy for lymphoma: Impact on normal tissue dose. Practical radiation oncology, 4(3), 174-180</t>
  </si>
  <si>
    <t>ALARA principle</t>
  </si>
  <si>
    <t>Position</t>
  </si>
  <si>
    <t>Appropriate immobilization for the site being treated is required. In head and neck regions this should include a customized immobilization shell.</t>
  </si>
  <si>
    <t xml:space="preserve">CPQR Quality Assurance Guidelines for Canadian Radiation Treatment Programs
CPQR Technical Quality Control Guidelines for Canadian Radiation Treatment Programs
</t>
  </si>
  <si>
    <t>Respiratory management should be considered. As an example, please see:
Aznar, M. C., Maraldo, M. V., Schut, D. A., Lundemann, M., Brodin, N. P., Vogelius, I. R., ... &amp; Petersen, P. M. (2015). Minimizing late effects for patients with mediastinal Hodgkin lymphoma: deep inspiration breath-hold, IMRT, or both?. International Journal of Radiation Oncology* Biology* Physics, 92(1), 169-174.</t>
  </si>
  <si>
    <t>For information on TBI in lymphoma patients, please refer to the ASTRO guideline: 
Wong, J. Y., Filippi, A. R., Dabaja, B. S., Yahalom, J., &amp; Specht, L. (2018). Total body irradiation: guidelines from the international lymphoma radiation oncology group (ILROG). International Journal of Radiation Oncology* Biology* Physics, 101(3), 521-529.</t>
  </si>
  <si>
    <t>For Early Hodgkin’s lymphoma, please refer to the PEBC guide:
https://www.cancercareontario.ca/sites/ccocancercare/files/guidelines/summary/pebc6-20s.pdf</t>
  </si>
  <si>
    <t>Post-Treatment</t>
  </si>
  <si>
    <t>Follow up</t>
  </si>
  <si>
    <t>Institutional policies, should have guidelines regarding follow-up. As an example of follow-up guidelines with any provider, please see the PMH guidelines below:
First year – visits every 3 months
2-3 years – visits every 4 months
4-5 years – visits every 6 months
&gt;5 years – annual follow-up</t>
  </si>
  <si>
    <t xml:space="preserve">These follow-up treatments can be shared between providers.
</t>
  </si>
  <si>
    <t xml:space="preserve">PSO support (psychology counselling) should be provided to patients post-treatment, particularly in survivorship. As an example, please see the PEBC Survivorship guidelines for curative intent: https://www.cancercareontario.ca/en/guidelines-advice/types-of-cancer/471 </t>
  </si>
  <si>
    <t>Primary CNS</t>
  </si>
  <si>
    <t>CT simulation/Cone beam CT protocols (MRI Simulation, where indicated) and planning protocols including dose to targets and constraints</t>
  </si>
  <si>
    <t>Quality assurance steps</t>
  </si>
  <si>
    <t xml:space="preserve">Documentation of current disease </t>
  </si>
  <si>
    <t>CNS</t>
  </si>
  <si>
    <t>SRS</t>
  </si>
  <si>
    <t>Multidisciplinary team for SRS:
Radiation Oncologist
Neurosurgeon - In some cases a neurosurgeon may not be available, and MDT sign off is sufficient
Medical Physicist
Radiation Therapist
Medical Dosimetrist
Neuroradiologist access</t>
  </si>
  <si>
    <t>Example: Dose Volume Constraints from the EORTC, RTOG and ESTRO</t>
  </si>
  <si>
    <t>IMRT, VMAT, or gamma knife should be used in standard or conventional hypo-fractionation cases to minimize dose to normal tissues</t>
  </si>
  <si>
    <t>Unless contraindicated, it is recommended to use a planning MRI</t>
  </si>
  <si>
    <t>Daily image guidance is essential for fractionated treatment</t>
  </si>
  <si>
    <t>Daily Image guidance</t>
  </si>
  <si>
    <t>SRS – daily image guidance needed for frameless treatments</t>
  </si>
  <si>
    <t>Appropriate SRS immobilization to minimize intrafraction motion must be used</t>
  </si>
  <si>
    <t xml:space="preserve">Immobilization </t>
  </si>
  <si>
    <t xml:space="preserve">Geometric distortion of MR images is of primary concern for radiosurgery as, if left unaccounted for,  there may be a geographic miss of the target with treatment. For more information, please reference the PEBC guidelines for SRS for CNS patients, or follow institutional guidelines. 
AAPM guidelines: https://www.aapm.org/pubs/reports/rpt_100.pdf  </t>
  </si>
  <si>
    <t>Daily image guidance is a must</t>
  </si>
  <si>
    <t xml:space="preserve">As per CPQR guidelines: http://www.cpqr.ca/wp-content/uploads/2017/01/PDM-2016-07-01.pdf
Especially important for ultra-fractionated approaches
</t>
  </si>
  <si>
    <t>Daily Image guidance for all displacements and angular displacements is required for IMRT or VMAT</t>
  </si>
  <si>
    <t>Image guidance is necessary for frameless SRS treatments</t>
  </si>
  <si>
    <t xml:space="preserve">Specifications for equipment QA tolerances must be set for SRS treatments and verified daily (e.g. Imaging and treatment coordinate coincidence &lt;1 mm) </t>
  </si>
  <si>
    <t>Positional accuracy of the SRS delivery system must be verified on each day of treatment</t>
  </si>
  <si>
    <t xml:space="preserve">Institutional policies should have guidelines regarding follow-up. As an example of follow-up guidelines, please reference PMH guidelines:
3-6 months with MRI brain for first 5 years (or 1 year for pituitary)
If stable disease, yearly with MRI brain between 5-10 years
Yearly with MRI beyond 10 years
Pituitary patient follow up shared with endocrinology
</t>
  </si>
  <si>
    <t>Supportive care should outline issues related to driving, seizures, raised intracranial pressure, steroids use, symptom management, nutrition, palliative care, rehabilitation</t>
  </si>
  <si>
    <t xml:space="preserve">Bone Mets </t>
  </si>
  <si>
    <t>Infrastructure standard includes reviewing CPQR guidelines on MRI</t>
  </si>
  <si>
    <t>Brain Mets</t>
  </si>
  <si>
    <t>When possible, it is recommended to use a planning MRI</t>
  </si>
  <si>
    <t>Planning MRI</t>
  </si>
  <si>
    <t xml:space="preserve">For whole-brain planned conventionally, it is unnecessary to report DVHs for individual targets, or the whole brain, but it is recommended to shield lenses and display max dose for lenses
</t>
  </si>
  <si>
    <t>Neurosurgical QA all SRS plans is encouraged</t>
  </si>
  <si>
    <t xml:space="preserve">Patient-specific QA (e.g. individual patient dosimetry for VMAT)
</t>
  </si>
  <si>
    <t xml:space="preserve">Image guidance is necessary for frameless SRS treatments
</t>
  </si>
  <si>
    <t>WBRT</t>
  </si>
  <si>
    <t xml:space="preserve">Follow up constitutes standard imaging exam – CT or MRI is acceptable, as clinically warranted
</t>
  </si>
  <si>
    <t xml:space="preserve">Routine clinical visits is left at the discretion of the treating radiation oncologist (dependent on patient functional status and expected survival)
</t>
  </si>
  <si>
    <t>Bone Mets</t>
  </si>
  <si>
    <t>CT simulation protocols and planning protocols including dose to targets and constraints</t>
  </si>
  <si>
    <t>Post-treatment follow-up (as appropriate)</t>
  </si>
  <si>
    <t>Policies should be updated every 1-2 years</t>
  </si>
  <si>
    <t>It is suggested that institutional policies should be developed that outline documentation and metastatic work-up. For example:
1. Documentation of:
Medical history and physical examination findings
Diagnosis and current oncologic status
Indications for RT
Contraindications to RT
Prior RT including obtaining previous RT records
Informed consent
Cardiac rhythm devices or cardiovascular implantable electronic devices
2. Metastatic work-up and pre-treatment investigations</t>
  </si>
  <si>
    <t>Radiation Oncologist
Neurosurgeon - In some cases a neurosurgeon may not be available, and MDT sign off is sufficient
Medical Physicist
Radiation Therapist
Medical Dosimetrist
Neuroradiologist access</t>
  </si>
  <si>
    <t>CPQR Quality Assurance Guidelines for Canadian Radiation Treatment Programs
CPQR Technical Quality Control Guidelines for Canadian Radiation Treatment Programs
IROC Credentialing: for independent verification of dose calibration</t>
  </si>
  <si>
    <t xml:space="preserve">Recommendations </t>
  </si>
  <si>
    <t>Follow up with a radiation oncologist is required for patients that receive SBRT, unless the follow up has been delegated to another physician</t>
  </si>
  <si>
    <t>Gyne</t>
  </si>
  <si>
    <t>Program in Evidence-Based Care (PEBC) Organizational Guideline for Gynecologic Oncology Services in Ontario</t>
  </si>
  <si>
    <r>
      <t xml:space="preserve">CPQR Technical Quality Control Guidelines for Canadian Radiation Treatment Programs:
</t>
    </r>
    <r>
      <rPr>
        <sz val="11"/>
        <color rgb="FFFF0000"/>
        <rFont val="Calibri"/>
        <family val="2"/>
      </rPr>
      <t>●</t>
    </r>
    <r>
      <rPr>
        <sz val="8.9"/>
        <color rgb="FFFF0000"/>
        <rFont val="Calibri"/>
        <family val="2"/>
      </rPr>
      <t xml:space="preserve"> </t>
    </r>
    <r>
      <rPr>
        <sz val="11"/>
        <color rgb="FFFF0000"/>
        <rFont val="Calibri"/>
        <family val="2"/>
        <scheme val="minor"/>
      </rPr>
      <t>Guideline and Indicators: Acceptance Testing and Commissioning, Quality Control of Equipment, Documentation
CPQR Technical Quality Control for Safety Systems at Radiation Treatment Centres
CPQR Equipment Specific Technical Quality Control Guidelines</t>
    </r>
  </si>
  <si>
    <t>CPQR Quality Assurance Guidelines for Canadian Radiation Treatment Programs
● Guideline and Indicators: Organizational, Personnel, Radiation Treatment Equipment, Policy and Procedure</t>
  </si>
  <si>
    <t xml:space="preserve">Gyne </t>
  </si>
  <si>
    <t>Definitive gyne cancers (Cervix, Vaginal, Uterine Endometrial (inoperable or recurrent))</t>
  </si>
  <si>
    <t xml:space="preserve">Radiation therapy contra-indications </t>
  </si>
  <si>
    <t>Pathology (as appropriate)</t>
  </si>
  <si>
    <t>Institutions should have a clearly defined policy for pacemakers and defibrillators</t>
  </si>
  <si>
    <t xml:space="preserve">Pre-Treatment </t>
  </si>
  <si>
    <t>Patient has access to a multidisciplinary medical team</t>
  </si>
  <si>
    <t>Interval from radiation oncology referral to consultation is ≤10 working days</t>
  </si>
  <si>
    <t xml:space="preserve">GEC-ESTRO, nodal volumes and organs at risk for definitive cervix cases </t>
  </si>
  <si>
    <t xml:space="preserve">MR based planning for non emergency cases with delineation of primary target volumes </t>
  </si>
  <si>
    <t>Overall with BT treatment time (Day 1 EBRT) should be as short as reasonably achievable, preferably within 49 days and no more than 56 days for cervix cancers</t>
  </si>
  <si>
    <t>3D CRT or IMRT based on clinical and patient factors. With IMRT, volumetric imaging is essential with the ability for re-planning without delay to overall treatment time</t>
  </si>
  <si>
    <t>Coordinated with concurrent platinum based chemotherapy when chemo is given when indicated</t>
  </si>
  <si>
    <t xml:space="preserve">Intra-operative imaging for placement of applicators in a uterus (MR/CT/Ultrasound)
</t>
  </si>
  <si>
    <t xml:space="preserve">MR based brachytherapy with intracavitary applicators and ability to use interstitial needles to meet dose constraints
</t>
  </si>
  <si>
    <t>ASTRO</t>
  </si>
  <si>
    <r>
      <t xml:space="preserve">CT/MRI Simulation for Intact cervix as per institutional guidelines 
Priority items include:
</t>
    </r>
    <r>
      <rPr>
        <sz val="11"/>
        <rFont val="Calibri"/>
        <family val="2"/>
      </rPr>
      <t xml:space="preserve">● </t>
    </r>
    <r>
      <rPr>
        <sz val="11"/>
        <rFont val="Calibri"/>
        <family val="2"/>
        <scheme val="minor"/>
      </rPr>
      <t xml:space="preserve">Planning images include a primary CT (full bladder) and secondary MR images. Empty and full bladder phases to aid in planning ITV, as required
● Rectum and sigmoid should be empty as per institutional guidelines 
● Diagnostic MRI, CT, ± PET images may also be fused to planning CT images to help define individualized ITV, as required
</t>
    </r>
  </si>
  <si>
    <t xml:space="preserve">Total external beam plus brachytherapy treatment time is &lt; 49 days and no more than 56 days for cervix cancers  
</t>
  </si>
  <si>
    <t>Para-aortic lymph node radiation therapy may be used if there are abnormal common iliac nodes</t>
  </si>
  <si>
    <t>Radiation oncology peer review of the treatment plan occurs before 25% of the total dose is delivered</t>
  </si>
  <si>
    <t xml:space="preserve">Dose-volume histogram is recorded for target volume, bladder, rectum, and sigmoid and bowel too
</t>
  </si>
  <si>
    <t xml:space="preserve">An appropriate brachytherapy applicator type should be used to achieve clinical and isometric goals 
</t>
  </si>
  <si>
    <t xml:space="preserve">Use of volumetric based planning
</t>
  </si>
  <si>
    <r>
      <rPr>
        <u/>
        <sz val="11"/>
        <color rgb="FFFF0000"/>
        <rFont val="Calibri"/>
        <family val="2"/>
        <scheme val="minor"/>
      </rPr>
      <t>Institutional Policies on Follow Up Care Could Include: EXAMPLE:</t>
    </r>
    <r>
      <rPr>
        <sz val="11"/>
        <color rgb="FFFF0000"/>
        <rFont val="Calibri"/>
        <family val="2"/>
        <scheme val="minor"/>
      </rPr>
      <t xml:space="preserve">
Use of a vaginal dilator is discussed with the patient post-treatment and documented in the medical record. 
Side effects are documented in the medical record. 
Use of hormone replacement therapy is discussed with the patient post treatment and documented in the medical record. 
Sexual function is documented in the medical record immediately following treatment and at follow-up. 
</t>
    </r>
  </si>
  <si>
    <t>Postoperative</t>
  </si>
  <si>
    <t>Current disease, medical co-morbidities</t>
  </si>
  <si>
    <t>Pathology review</t>
  </si>
  <si>
    <t>Patient education regarding treatment and side effects is documented in the medical record</t>
  </si>
  <si>
    <t xml:space="preserve">MR based planning for non-emergency cases with delineation of primary target volumes </t>
  </si>
  <si>
    <t xml:space="preserve"> ●  CT/MRI as appropriate for planning
GyneCoP IMRT Guidance Document for Intact Cervix Cancer
Imaging Strategies for Definitive Intracavitary Brachytherapy of Cervical Cancer- Recommendation Report
Program in Evidence Based Care (PEBC) Role of IMRT in Gynecological Cancers</t>
  </si>
  <si>
    <r>
      <t xml:space="preserve">QA for Radiation Programs
</t>
    </r>
    <r>
      <rPr>
        <sz val="11"/>
        <color rgb="FFFF0000"/>
        <rFont val="Calibri"/>
        <family val="2"/>
      </rPr>
      <t>●</t>
    </r>
    <r>
      <rPr>
        <sz val="8.9"/>
        <color rgb="FFFF0000"/>
        <rFont val="Calibri"/>
        <family val="2"/>
      </rPr>
      <t xml:space="preserve"> </t>
    </r>
    <r>
      <rPr>
        <sz val="11"/>
        <color rgb="FFFF0000"/>
        <rFont val="Calibri"/>
        <family val="2"/>
        <scheme val="minor"/>
      </rPr>
      <t>CPQR Quality Assurance Guidelines for Canadian Radiation Treatment Programs
● CPQR Technical Quality Control Guidelines for Canadian Radiation Treatment Programs</t>
    </r>
  </si>
  <si>
    <t xml:space="preserve">QA of treatment plans:
QA of all treatment plans shall be performed by a medical physicist and radiation therapist, as per institutional guidelines
</t>
  </si>
  <si>
    <t>Patient-specific QA (e.g. individual patient dosimetry for VMAT/IMRT):
As per CPQR guidelines: http://www.cpqr.ca/wp-content/uploads/2017/01/PDM-2016-07-01.pdf</t>
  </si>
  <si>
    <t>Radiation Therapy for Cervical Cancer ASTRO – guidance document expected 2020 (postop cervix)</t>
  </si>
  <si>
    <t xml:space="preserve">CT or MRI planning may be used </t>
  </si>
  <si>
    <t>Applicator positioning is verified by physician at first fraction</t>
  </si>
  <si>
    <t>Dose prescription and distribution is recorded</t>
  </si>
  <si>
    <t>Rectum and sigmoid should be empty as per institutional guidelines (aim for cross-sectional ≤ 4cm)</t>
  </si>
  <si>
    <r>
      <rPr>
        <u/>
        <sz val="11"/>
        <color rgb="FFFF0000"/>
        <rFont val="Calibri"/>
        <family val="2"/>
        <scheme val="minor"/>
      </rPr>
      <t>Institutional Policies on Follow Up Care Could Include:
EXAMPLE:</t>
    </r>
    <r>
      <rPr>
        <sz val="11"/>
        <color rgb="FFFF0000"/>
        <rFont val="Calibri"/>
        <family val="2"/>
        <scheme val="minor"/>
      </rPr>
      <t xml:space="preserve">
Use of a vaginal dilator is discussed with the patient post-treatment and documented in the medical record. 
Side effects are documented in the medical record. 
Use of hormone replacement therapy is discussed with the patient post treatment and documented in the medical record. 
Sexual function is documented in the medical record immediately following treatment and at follow-up. 
</t>
    </r>
  </si>
  <si>
    <t>Gyne palliative and/or other unspecified</t>
  </si>
  <si>
    <t>Patient-specific QA (e.g. individual patient dosimetry for VMAT/IMRT</t>
  </si>
  <si>
    <t xml:space="preserve">As per CPQR guidelines: http://www.cpqr.ca/wp-content/uploads/2017/01/PDM-2016-07-01.pdf 
</t>
  </si>
  <si>
    <t xml:space="preserve">ASTRO
</t>
  </si>
  <si>
    <t>Peds</t>
  </si>
  <si>
    <t xml:space="preserve">Peds </t>
  </si>
  <si>
    <t>Post-treatment follow-up (as per institutional policy)</t>
  </si>
  <si>
    <t xml:space="preserve">Additional Work up as per SIOPE guidelines, 2019:
https://www.ejcancer.com/article/S0959-8049(19)30182-0/pdf
</t>
  </si>
  <si>
    <t xml:space="preserve">Patients should be discussed in a multi-disciplinary MCC
</t>
  </si>
  <si>
    <t>ALL DISEASE SITES</t>
  </si>
  <si>
    <t xml:space="preserve">All patients must be considered for clinical trial enrollment
</t>
  </si>
  <si>
    <t xml:space="preserve">It is recommended to use corticosteroids to relieve obstruction, symptoms or edema
</t>
  </si>
  <si>
    <t>Intrinsic Pontine Gliomas</t>
  </si>
  <si>
    <t>Symptom management</t>
  </si>
  <si>
    <t>Wait times</t>
  </si>
  <si>
    <t xml:space="preserve">Treatment planning </t>
  </si>
  <si>
    <t xml:space="preserve">Active Breath Control techniques/ Deep inspiration breath hold, prone positioning, and/or heart blocks should be used as appropriate to minimize normal tissue exposure. </t>
  </si>
  <si>
    <t>For patients unable to tolerate breath-hold (including voluntary), the reverse semi-decubitus technique is an alternative approach to reduce cardiac dose (for left breast and internal mammary chain irradiation)</t>
  </si>
  <si>
    <t>Treatment technique</t>
  </si>
  <si>
    <t>It is recommended to obtain the HPV status of all oropharynx cases, as per the DPM pathway 
https://www.cancercareontario.ca/sites/ccocancercare/files/assets/DPMOropharyngealSquamousDiagnosis.pdf</t>
  </si>
  <si>
    <t>Access to audiogram, where necessary</t>
  </si>
  <si>
    <t>Institutions should have a clearly defined policy for cardiac implantable electronic devices (CIEDs), such as pacemakers and defibrillators</t>
  </si>
  <si>
    <t>Pathology review (as appropriate)</t>
  </si>
  <si>
    <t>Document HPV status, where possible</t>
  </si>
  <si>
    <t>Oropharynx (DPM pathway):
https://www.cancercareontario.ca/sites/ccocancercare/files/assets/DPMOropharyngealSquamousDiagnosis.pdf</t>
  </si>
  <si>
    <t xml:space="preserve">PEBC – The Role of IMRT in Head and Neck Cancer:
https://www.cancercareontario.ca/en/guidelines-advice/types-of-cancer/2196 </t>
  </si>
  <si>
    <t xml:space="preserve">PEBC – The Role of Endolaryngeal Surgery (with or without laser) versus Radiotherapy in the Management of Early (T1) Glottic Cancer
http://ocp.cancercare.on.ca/common/pages/UserFile.aspx?fileId=125464 </t>
  </si>
  <si>
    <t>Institutions should have a clearly defined policy for cardiac implantable electronic devices (CIEDs), such as pacemakers and defibrillators. As an example: https://www.heartrhythmjournal.com/article/S1547-5271(17)30453-8/fulltext</t>
  </si>
  <si>
    <t>Documentation of current disease 
Documentation of medical history and physical exam
Metastatic Work-up as per Institutional protocols
Obtaining informed consent
Review in MDT is encouraged</t>
  </si>
  <si>
    <t>Each brain metastasis should be delineated for dose reporting purposes</t>
  </si>
  <si>
    <t>Imaging and planning phase suggested dose/volume constraints for single fraction and hypofractionated</t>
  </si>
  <si>
    <t>4D planning CTs can be employed to minimize PTV expansions (ASTRO 2017)</t>
  </si>
  <si>
    <t xml:space="preserve">Neuroblastoma </t>
  </si>
  <si>
    <t>Medulloblastoma</t>
  </si>
  <si>
    <t>For conformal boost treatment of the tumour bed, at least 95% of either target must be covered by at least 95% of the prescribed boost dose (Children’s Hospital LA)</t>
  </si>
  <si>
    <t xml:space="preserve">Imaging &amp; planning </t>
  </si>
  <si>
    <t>Access to MR fusion/MR Planning MRI should be available for CNS and sarcoma cases</t>
  </si>
  <si>
    <t xml:space="preserve">Brain Tumours </t>
  </si>
  <si>
    <t>Care must be taken to avoid circumferential irradiation of an extremity</t>
  </si>
  <si>
    <t>Image guidance:
●Daily cone beam CT and CT sim performed, and all displacements greater than 1 mm should be corrected prior to treatment delivery
●For all angular displacements greater than 3 degrees, a repeat set up should be considered
●Imaging must be adapted to body site (May include CT, MR)
●Special pediatric lower dose presets should be considered for cone beam CT and CT sim</t>
  </si>
  <si>
    <t xml:space="preserve">Fractionated RT (brain, focal):
Imaging: CT, MRI T1 gad, T2 </t>
  </si>
  <si>
    <t>Seed order and seed QA is essential</t>
  </si>
  <si>
    <t>Planning: IMRT, VMAT or TOMO</t>
  </si>
  <si>
    <t>Imaging: CT brain and whole spine, MRI T1 gad and FLAIR of brain</t>
  </si>
  <si>
    <t xml:space="preserve">Craniospinal </t>
  </si>
  <si>
    <t>Diffuse Intrinsic Pontine Gliomas</t>
  </si>
  <si>
    <t>Fractionated RT: Immobilization: Thermoplastic U/S frame</t>
  </si>
  <si>
    <t>Fractionated RT: Planning: IMRT, VMAT or TOMO</t>
  </si>
  <si>
    <t>Fractionated RT: Imaging: CT, MRI T1, gad, T2 FLAIR</t>
  </si>
  <si>
    <t xml:space="preserve">Wilms' Tumour </t>
  </si>
  <si>
    <t xml:space="preserve">Flank RT: Imaging: CT planning with clinical correlation to other imaging (pre-operative CT, MRI) </t>
  </si>
  <si>
    <t xml:space="preserve">Flank RT: Planning: conventional field-based treatment should be used with a AP/PA parallel opposed pair. As required, 3DCRT or IMRT treatments should be used. </t>
  </si>
  <si>
    <t>Flank RT: Imaging: CT planning with clinical correlation to operative report, CT/MR imaging, biopsies, cytology</t>
  </si>
  <si>
    <t>Flank RT: Planning: conventional field-based treatment should be used with a AP/PA parallel opposed pair</t>
  </si>
  <si>
    <t xml:space="preserve">Immobilization: adapted to body site (may include thermoplastic frame, vacuum bag) </t>
  </si>
  <si>
    <t xml:space="preserve">Imaging: adapted to body site (may include CT, MR T1) </t>
  </si>
  <si>
    <t xml:space="preserve">Interstitial brachytherapy can be considered in patients with strong indication for radiation but not candidate for EBRT because of coexisting conditions. </t>
  </si>
  <si>
    <t xml:space="preserve">Radiation oncology input as part of a multidisciplinary evaluation or discussion should be provided for the following groups of patients:
● all patients with stage III NSCLC
● patients with early-stage disease who are medically inoperable
● post-operative cases with suspicion of residual disease  
● patients who refuse surgery, or are high-risk surgical candidates 
● patients with stage IV disease that may benefit from local therapy </t>
  </si>
  <si>
    <t xml:space="preserve">Other pre-treatment procedures and planning should be done in accordance with the DPM Lung Cancer Diagnosis Pathway Map (Nov 2017): https://www.cancercareontario.ca/sites/ccocancercare/files/assets/LungDiagnosisPathwayMap.pdf </t>
  </si>
  <si>
    <t>For patients with cardiac implantable electronic devices (CIEDs) such as pacemakers and defibrillators, institutional policy should exist to outline:
● care of patients pre- and post- treatment
● a CIED evaluation frequency for patients with a cumulative incident device dose of radiation that exceeds 5Gy
● consideration on whether an evaluation should be performed at intervals during the radiation course
● details on the management of patients undergoing radiation therapy by personnel from both radiation therapy and the CIED clinic</t>
  </si>
  <si>
    <t>Suggested Target Volumes for Retroperitoneal Soft Tissue Sarcoma as per Sarcoma Practice Guidelines – Princess Margaret Cancer Centre</t>
  </si>
  <si>
    <t>The planning CT scan should include all tissues to be irradiated.  The slice thickness should be ≤ 0.3 cm in the region containing and in the vicinity of the primary target volumes.  Regions above and below the treated volume may be scanned with 0.5 cm slice thickness.   
As an example, please refer to NRG-HN001</t>
  </si>
  <si>
    <r>
      <t xml:space="preserve">CT scan is used for planning
</t>
    </r>
    <r>
      <rPr>
        <sz val="11"/>
        <color rgb="FFFF0000"/>
        <rFont val="Calibri"/>
        <family val="2"/>
      </rPr>
      <t>●</t>
    </r>
    <r>
      <rPr>
        <sz val="7.7"/>
        <color rgb="FFFF0000"/>
        <rFont val="Calibri"/>
        <family val="2"/>
      </rPr>
      <t xml:space="preserve"> </t>
    </r>
    <r>
      <rPr>
        <sz val="11"/>
        <color rgb="FFFF0000"/>
        <rFont val="Calibri"/>
        <family val="2"/>
        <scheme val="minor"/>
      </rPr>
      <t xml:space="preserve">Slices should be no thicker than 3mm 
● Contrast should be considered to improve identification of vasculature and assist in targeting nodal changes.
● For more information on imaging practices in lymphoma, please see the guidelines by the International Lymphoma Radiation Oncology Group (ILROG):
Mikhaeel, N. G., Milgrom, S. A., Terezakis, S., Berthelsen, A. K., Hodgson, D., Eich, H. T., ... &amp; Specht, L. (2019). The optimal use of imaging in Radiation Therapy for lymphoma–Guidelines from the International Lymphoma Radiation Oncology Group (ILROG). International Journal of Radiation Oncology* Biology* Physics. </t>
    </r>
  </si>
  <si>
    <r>
      <rPr>
        <sz val="11"/>
        <color rgb="FFFF0000"/>
        <rFont val="Calibri"/>
        <family val="2"/>
      </rPr>
      <t>●</t>
    </r>
    <r>
      <rPr>
        <sz val="8.9"/>
        <color rgb="FFFF0000"/>
        <rFont val="Calibri"/>
        <family val="2"/>
      </rPr>
      <t xml:space="preserve"> </t>
    </r>
    <r>
      <rPr>
        <sz val="11"/>
        <color rgb="FFFF0000"/>
        <rFont val="Calibri"/>
        <family val="2"/>
        <scheme val="minor"/>
      </rPr>
      <t>Imaging Strategies for Definitive Intracavitary Brachytherapy of Cervical Cancer – Recommendation Report
● Program in Evidence Based Care (PEBC) Role of IMRT in Gynecological Cancers
● GyneCoP IMRT Guidance Document for Intact Cervix Cancer</t>
    </r>
  </si>
  <si>
    <t xml:space="preserve">Appropriate immobilization and setup is required to for accurate treatment planning and delivery. This should include bowel prep instructions, bladder filling instructions (empty and full bladder scanning for IMRT) and appropriate immobilization at the time of simulation and treatment. </t>
  </si>
  <si>
    <t>There is accumulating evidence of the benefits of MR guided/adaptive cervix brachytherapy over that of CT. Making the transition to move away from MR informed brachytherapy is strongly encouraged as it will be the standard of care in the near future.</t>
  </si>
  <si>
    <t>Boost RT: Imaging: CT simulation is required with correlation from diagnostic CT or MRI</t>
  </si>
  <si>
    <t>Boost RT: Planning: 3DCRT or IMRT is recommended</t>
  </si>
  <si>
    <t xml:space="preserve">Whole Lung </t>
  </si>
  <si>
    <t>Planning: Heterogeneity correction should be turned on</t>
  </si>
  <si>
    <t>QA of treatment plans:
QA of all treatment plans shall be performed by a medical physicist and radiation therapist, as per institutional guidelines</t>
  </si>
  <si>
    <t>Participation in clinical trials considered almost the standard of care for pediatric malignancies, and requires extensive time for documentation, radiotherapy data submission, QA and credentialing</t>
  </si>
  <si>
    <t>It is strongly recommended that treating RO and nurse attend peds tumour boards</t>
  </si>
  <si>
    <t>Curative CNS (excluding whole brain) &amp; curative sarcoma (rhabdomyosarcoma, Ewing’s and non RMS soft tissue sarcoma)</t>
  </si>
  <si>
    <t>All curative intent patients should be considered for proton therapy (if appropriate)</t>
  </si>
  <si>
    <t xml:space="preserve">Proton therapy </t>
  </si>
  <si>
    <t xml:space="preserve">Proton </t>
  </si>
  <si>
    <t>IMRT, VMAT, or TOMO is recommended due to:
Tissue compensation, concave targets, multiple targets, better normal dose sparing/low dose region shaping, target conformality- better than 3D conformal</t>
  </si>
  <si>
    <t>Start RT no later than 10-14 days after surgery (NWTS-1) (ASTRO 2017)</t>
  </si>
  <si>
    <t xml:space="preserve">Ewing Sarcoma </t>
  </si>
  <si>
    <t>Immobilization: must be adapted to body site (I.e. thermoplastic frame, vacuum bag)</t>
  </si>
  <si>
    <t>Whole lung radiotherapy should be considered for lung metastases</t>
  </si>
  <si>
    <t>Timing of RT must be between 6-15 weeks as per Lin et al., 2019</t>
  </si>
  <si>
    <t xml:space="preserve">Timing </t>
  </si>
  <si>
    <t xml:space="preserve">Recommended timing of RT:
Low-risk – RT after 13 weeks of chemotherapy 
Intermediate-risk – Between 4-13 weeks
High-risk – RT after 20 weeks </t>
  </si>
  <si>
    <t xml:space="preserve">Cavity boost is favoured over posterior fossa boost, to reduce toxicity of treatment </t>
  </si>
  <si>
    <t>Ependymoma</t>
  </si>
  <si>
    <t>It is recommended to devise a 2-phase plan to protect organs at risk such as the brainstem, cervical spine or optic structures</t>
  </si>
  <si>
    <t>Neuroblastoma</t>
  </si>
  <si>
    <t>Dose volume recommendations as per ASTRO</t>
  </si>
  <si>
    <t>Dose constraints</t>
  </si>
  <si>
    <t>Hodgkins Lymphoma</t>
  </si>
  <si>
    <t>Suggested dose constraints (ASTRO)
Heart mean &lt; 37%
Mean lung dose &lt; 12
Lung V20 &lt;37%
Thyroid &gt;15 Gy associated with 30% risk of thyroid insufficiency
DVHs for heart, lungs, thyroid, breasts (if female), should be reported</t>
  </si>
  <si>
    <t>Rhabdomyosarcoma</t>
  </si>
  <si>
    <t xml:space="preserve">Dose constraints </t>
  </si>
  <si>
    <t>Treat only regionally-involved nodal basins</t>
  </si>
  <si>
    <t xml:space="preserve"> Have a low threshold for treating regionally involved nodal basins in patients with RMS of perineal and peri-anal regions (Wolden, et al, IJROBP. 2014)</t>
  </si>
  <si>
    <t>Suggested dose constraints (ASTRO)
CTV typically: GTV + 0.5 cm
PTV 0.3-0.5 cm (ASTRO 2017)</t>
  </si>
  <si>
    <t>Craniopharyngioma</t>
  </si>
  <si>
    <t>Using Conventional Craniospinal Irradiation Techniques:
Couch rotated about 6 degrees to compensate for inferior divergence of lateral brain fields (Children’s LA hospital)</t>
  </si>
  <si>
    <t xml:space="preserve">All patients should be referred to the closest late effects/aftercare clinic
</t>
  </si>
  <si>
    <t xml:space="preserve">Patients must be seen weekly by the RO team
</t>
  </si>
  <si>
    <t xml:space="preserve">Ongoing follow-up appointments must take place with neuro-oncology, neurosurgery, and radiation oncology and palliative care (if required)
</t>
  </si>
  <si>
    <t>Regular MRI of brain and/or spine is recommended</t>
  </si>
  <si>
    <t xml:space="preserve">Patients must receive counselling around avoiding nephrotoxic exposures (non-steroidal analgesics) and disease states (diabetes, hypertension)
</t>
  </si>
  <si>
    <t xml:space="preserve">Rehabilitation should be considered for patients with neurological deficits such as posterior fossa syndrome 
</t>
  </si>
  <si>
    <t xml:space="preserve">The heart and lung should be contoured for any thorax or any upper abdominal treatment planning in accordance with institutional guidelines. Beams should be delineated to minimize the dose to the heart and lung using the ALARA principle. Active Breath Control techniques/ Deep inspiration breath hold, prone positioning, and/or heart blocks should be used as appropriate to minimize normal tissue exposure. </t>
  </si>
  <si>
    <t>HL and NHL – as an example of dose constraints and contouring, please see ILROG guidelines:
Illidge, T., Specht, L., Yahalom, J., Aleman, B., Berthelsen, A. K., Constine, L., ... &amp; Wirth, A. (2014). Modern radiation therapy for nodal non-Hodgkin lymphoma—target definition and dose guidelines from the International Lymphoma Radiation Oncology Group. International Journal of Radiation Oncology* Biology* Physics, 89(1), 49-58. 
Hoskin, P. J., Diez, P., Williams, M., Lucraft, H., &amp; Bayne, M. (2013). Recommendations for the use of radiotherapy in nodal lymphoma. Clinical oncology, 25(1), 49-58.</t>
  </si>
  <si>
    <t>As low as reasonably achievable (ALARA) principle should be adhered at all times. As an example, please see:
Tsang, R. W., &amp; Gospodarowicz, M. K. (2005). Radiation therapy for localized low‐grade non‐Hodgkin's lymphomas. Hematological oncology, 23(1), 10-17.</t>
  </si>
  <si>
    <t>Treatment</t>
  </si>
  <si>
    <t>Assessment</t>
  </si>
  <si>
    <t>Surgery</t>
  </si>
  <si>
    <t xml:space="preserve">Comorbidities </t>
  </si>
  <si>
    <t xml:space="preserve">Contouring </t>
  </si>
  <si>
    <t>Target volume</t>
  </si>
  <si>
    <t>Tumour boards</t>
  </si>
  <si>
    <t>Surveillance</t>
  </si>
  <si>
    <t xml:space="preserve">Smoking cessation </t>
  </si>
  <si>
    <t>Patient management</t>
  </si>
  <si>
    <t xml:space="preserve">Referral patterns </t>
  </si>
  <si>
    <t>Pre-Treatment imaging</t>
  </si>
  <si>
    <t>Dental evaluation</t>
  </si>
  <si>
    <t>HPV status</t>
  </si>
  <si>
    <t>PSO needs</t>
  </si>
  <si>
    <t>Multi-Disciplinary team</t>
  </si>
  <si>
    <t xml:space="preserve">Patient education </t>
  </si>
  <si>
    <t>Clinical trial</t>
  </si>
  <si>
    <t>Normal tissue</t>
  </si>
  <si>
    <t>Normal tissue doses</t>
  </si>
  <si>
    <t>Normal Tissue doses</t>
  </si>
  <si>
    <t xml:space="preserve">Dose/Volume constraints </t>
  </si>
  <si>
    <t xml:space="preserve">Fiducial marker insertion </t>
  </si>
  <si>
    <t xml:space="preserve">Geometric distortion </t>
  </si>
  <si>
    <t>Geometric distortion (MRI)</t>
  </si>
  <si>
    <t>Dose constraints, contouring</t>
  </si>
  <si>
    <t>Sarcoma-based primary CNS</t>
  </si>
  <si>
    <t>Institutional policies (simulation, target delineation / field placement, planning)</t>
  </si>
  <si>
    <t xml:space="preserve">Patient positioning and planning for treatment </t>
  </si>
  <si>
    <t>Guidance documents</t>
  </si>
  <si>
    <t>Peer review</t>
  </si>
  <si>
    <t>Patient-specific QA (I.e. individual pt dosimetry for VMAT/IMRT)</t>
  </si>
  <si>
    <t>Accelerated partial breast irradiation</t>
  </si>
  <si>
    <t>QA of radiation programs</t>
  </si>
  <si>
    <t xml:space="preserve">Quality assurance and technical quality control guidelines and indicators </t>
  </si>
  <si>
    <t>Patient-specific QA</t>
  </si>
  <si>
    <t>Six DOF couch</t>
  </si>
  <si>
    <t>Adaptive approach</t>
  </si>
  <si>
    <t>Management of stage 1 patients</t>
  </si>
  <si>
    <t>PSO support</t>
  </si>
  <si>
    <t>Nursing support</t>
  </si>
  <si>
    <t>CSRT support</t>
  </si>
  <si>
    <t>Daily QA for image system</t>
  </si>
  <si>
    <t xml:space="preserve">Technique (CT simulation), post-operative </t>
  </si>
  <si>
    <t>Follow up interval</t>
  </si>
  <si>
    <t xml:space="preserve">Follow up ( for patients with whole brain treatment)
</t>
  </si>
  <si>
    <t xml:space="preserve">Institutional policies </t>
  </si>
  <si>
    <t>Follow up care</t>
  </si>
  <si>
    <t xml:space="preserve">Follow up care, post operative </t>
  </si>
  <si>
    <t xml:space="preserve">Follow up </t>
  </si>
  <si>
    <t>Upper esophagus, anus, anal canal, esophagus</t>
  </si>
  <si>
    <t>Esophagus</t>
  </si>
  <si>
    <t>Anus, Anal Canal</t>
  </si>
  <si>
    <t xml:space="preserve">Pancreas, Liver </t>
  </si>
  <si>
    <t>All Curative Intent</t>
  </si>
  <si>
    <t xml:space="preserve">Whole Abdomen Radiation (Wilms Tumour) </t>
  </si>
  <si>
    <t>All Cancers</t>
  </si>
  <si>
    <t>Whole Abdominal Irradiation</t>
  </si>
  <si>
    <t xml:space="preserve">Delivery of Sarcoma services in the province aligns with the organization of Sarcoma services outlined in the provincial plan:
● Sarcoma Host Sites: Ottawa, Hamilton, Toronto (PMH)
● Sarcoma Partner Sites: Windsor, London, Waterloo, Toronto (Sunnybrook), Kingston, Barrie, Sudbury </t>
  </si>
  <si>
    <t>Biopsy and pathology assessment:
● Host Sarcoma Site: Must provide light microscopy, immunohistochemistry, electron microscopy
● Partners Sarcoma Site and Other Hospitals and Cancer Centres in Partner Regions: Provide initial diagnosis only</t>
  </si>
  <si>
    <t>As per CPQR guidelines</t>
  </si>
  <si>
    <t xml:space="preserve">If boost is part of the treatment plan, daily imaging is recommended </t>
  </si>
  <si>
    <t>High Precision Radiotherapy:
● Host Sarcoma Site: Provides provision of curative, supportive, and palliative radiotherapy
Host site should provide:
IMRT
MRI image fusion capabilities
3D and 4D treatment planning
CNS and body stereotactic radiation treatment
● Partner Sarcoma Site: Provides provision of curative, supportive, and palliative radiotherapy
Treatment provided after discussion at central MCC and provided that real time peer review measures are in place
● Other Hospitals and Cancer Centres in Partner Regions: May provide supportive and palliative radiotherapy</t>
  </si>
  <si>
    <t>Dose Volume Recommendations (ASTRO):
MRI essential for defining initial extent of disease, including all T2/FLAIR changes
GTV1 includes pre-chemo extent of disease in soft tissue and bone
CTV1 = GTV1 + 1-1.5 cm, with high threshold to reduce the volume for pushing margin
GTV2 includes pre-chemo extent of disease in bone and post-chemo extent of disease in soft tissue. CTV2 = GTV2 + 1 cm
PTV expansion site- and institution- specific
Doses are: PTV1 45 Gy in 25 fractions, PTV2 10.8 Gy in 6 fractions (0-5.4 Gy/3 fxs if vertebral body lesion), Concurrent chemotherapy</t>
  </si>
  <si>
    <t>No recommendation can be made in relation to positron emission tomography (PET)/CT</t>
  </si>
  <si>
    <t>Intact Breast and Chest Wall/Nodal Areas (if appropriate)</t>
  </si>
  <si>
    <t xml:space="preserve">The following is recommended:
● The ability to create custom bolus for complex cases
● Minimum acceptable equipment is electrons, MV photons
● Superficial Xray can be used for lesions &gt;5mm  depth under special patient’s circumstances
● There should be established referral pathways for cases best managed with orthovoltage or surface mould
</t>
  </si>
  <si>
    <t>Refer to modality-specific documentation (as required) (I.e. guidance around kilovoltage radiotherapy machines, linear accelerators, brachytherapy, etc.)</t>
  </si>
  <si>
    <t>MP MRI (&lt; 6 months of treatment decision, before ADT) recommended only if considering SABR</t>
  </si>
  <si>
    <t>no (however, info regarding PSO visits available in ALR)</t>
  </si>
  <si>
    <t>Institutionally defined dose constraints should be documented and DVHs obtained specific to each dose/fractionation protocol used</t>
  </si>
  <si>
    <t>The bladder should be contoured along with the tumour volume, as appropriate</t>
  </si>
  <si>
    <t>Complete blood count, creatinine, and magnesium are assessed before each cycle of chemotherapy</t>
  </si>
  <si>
    <t xml:space="preserve">Rehabilitation </t>
  </si>
  <si>
    <t xml:space="preserve">Surveillance: for patients with low risk DCIS who meet RTOG 9804 eligibility criteria and wish to avoid RT(https://www.ncbi.nlm.nih.gov/pubmed/25605856)
</t>
  </si>
  <si>
    <t xml:space="preserve">Use established OH-CCO guideline recommendation: https://www.cancercareontario.ca/en/guidelines-advice/types-of-cancer/2286 
</t>
  </si>
  <si>
    <t xml:space="preserve">Use established OH-CCO guideline recommendation: https://archive.cancercare.on.ca/common/pages/UserFile.aspx?fileId=14046 
</t>
  </si>
  <si>
    <t xml:space="preserve">Should apply OH-CCO/ASCO guidelines: https://www.cancercareontario.ca/en/guidelines-advice/types-of-cancer/37776 </t>
  </si>
  <si>
    <t xml:space="preserve">Imaging of the brain, thorax and bone prior to start of treatment, in accordance to OH-CCO’s Lung Imaging Guideline: https://www.cancercareontario.ca/en/guidelines-advice/types-of-cancer/3201 </t>
  </si>
  <si>
    <t>Relevant  OH-CCO, ASTRO and ESMO guidelines should be considered in decisions on patient management</t>
  </si>
  <si>
    <t>Multidisciplinary assessment including with Gynecologic Oncology (based on OH-CCO Gynecologic Oncology Organizational Structure document)</t>
  </si>
  <si>
    <t xml:space="preserve">For contouring nomenclature, see OH-CCO Head &amp; Neck CoP recommendation report as an example:
https://www.cancercareontario.ca/sites/ccocancercare/files/guidelines/full/ContouringNomenclatureRec_0.pdf </t>
  </si>
  <si>
    <t xml:space="preserve">For dose constraints, see OH-CCO Head &amp; Neck CoP recommendation report as an example: https://www.cancercareontario.ca/sites/ccocancercare/files/guidelines/full/DoseObj_HN_IMRT_TrtmtPlngRec_0.pdf  </t>
  </si>
  <si>
    <t xml:space="preserve">As per OH-CCO RO PRQA Guidance document:
https://www.cancercareontario.ca/sites/ccocancercare/files/assets/CCORadiationOncologyPeerReview.pdf?redirect=true </t>
  </si>
  <si>
    <t>As per OH-CCO Radiation Oncology Peer Review Guidance Document for head and neck cancers https://www.cancercareontario.ca/en/node/56286</t>
  </si>
  <si>
    <t xml:space="preserve">As per OH-CCO Radiation Oncology Peer Review Guidance Document 
https://www.cancercareontario.ca/en/node/56286
</t>
  </si>
  <si>
    <t>As per OH-CCO Radiation Oncology Peer Review Guidance Document
https://www.cancercareontario.ca/sites/ccocancercare/files/assets/CCORadiationOncologyPeerReview.pdf?redirect=true 
Current radical and palliative peer review performance targets (included in deck)</t>
  </si>
  <si>
    <t>As per OH-CCO Radiation Oncology Peer Review Guidance Document</t>
  </si>
  <si>
    <t>Peer Review:
As per OH-CCO Radiation Oncology Peer Review Guidance Document</t>
  </si>
  <si>
    <t xml:space="preserve">As per OH-CCO Radiation Oncology Peer Review Guidance Document
To ensure regularly scheduled peer review rounds, consideration should be given to peer review being done alongside adult cases to ensure timely peer review, as per appropriate disease sites
https://www.cancercareontario.ca/sites/ccocancercare/files/assets/CCORadiationOncologyPeerReview.pdf?redirect=true </t>
  </si>
  <si>
    <t xml:space="preserve">As per OH-CCO PEBC guidelines: https://archive.cancercare.on.ca/common/pages/UserFile.aspx?fileId=14046 </t>
  </si>
  <si>
    <t>As per OH-CCO guidelines (DPM Prostate Cancer follow-up map)(https://archive.cancercare.on.ca/common/pages/UserFile.aspx?fileId=349944)</t>
  </si>
  <si>
    <t xml:space="preserve">As per OH-CCO guidelines: https://www.cancercareontario.ca/en/guidelines-advice/types-of-cancer/266 </t>
  </si>
  <si>
    <t>As per OH-CCO’s Position Statement on Guidelines for Breast Well Follow-up Care (https://www.cancercareontario.ca/en/guidelines-advice/types-of-cancer/37786)</t>
  </si>
  <si>
    <t xml:space="preserve">OH-CCO Disease Pathway Management – Colorectal Follow Up Care Pathway Map: https://archive.cancercare.on.ca/common/pages/UserFile.aspx?fileId=353576 
</t>
  </si>
  <si>
    <t xml:space="preserve">As per OH-CCO’s PEBC guideline “Follow up and surveillance of Curatively Treated Lung Cancer Patients” https://www.cancercareontario.ca/en/guidelines-advice/types-of-cancer/261 </t>
  </si>
  <si>
    <t xml:space="preserve">As per OH-CCO guidelines (DPM Lung Cancer Follow-up Care Pathway Map) https://www.cancercareontario.ca/sites/ccocancercare/files/assets/LungFollow-upCarePathwayMap.pdf  </t>
  </si>
  <si>
    <t xml:space="preserve">EXAMPLE: 
Side effects are documented in the medical record and patients are to be seen at least once post treatment for follow up and ensure patient has adequate care by multidisciplinary team
OH-CCO Cervical Cancer Treatment Pathway Map
</t>
  </si>
  <si>
    <t xml:space="preserve">Please see the PEBC guidelines for SRS (https://www.cancercareontario.ca/en/guidelines-advice/types-of-cancer/60751) for recommendations on follow-up.
The following are strongly recommended for a follow-up program for SRS patients in Ontario:
Follow up constitutes standard imaging exam – MRI and preferably volumetric sequences. 
Routine clinical visits for the first year (every 2-3 months); second and third year (every 2-4 months) and thereafter as determined by the MDT.
</t>
  </si>
  <si>
    <t>SR?</t>
  </si>
  <si>
    <t>Interval from “ready to treat” to “start of treatment” is ≤10 working days</t>
  </si>
  <si>
    <t xml:space="preserve">FIGO stage is documented in the medical record
</t>
  </si>
  <si>
    <t>Comorbidities that influence treatment recommendations are documented in the medical record</t>
  </si>
  <si>
    <t>Patient has access to appropriate allied health professionals for support, advice, and information</t>
  </si>
  <si>
    <t>Reproductive status and fertility options if desired are documented in the medical record</t>
  </si>
  <si>
    <t>FIGO stage is documented in the medical record</t>
  </si>
  <si>
    <t>If findings on CT warrant, PET scan is obtained</t>
  </si>
  <si>
    <t xml:space="preserve">Patient has access to appropriate allied health professionals for support, advice, and information </t>
  </si>
  <si>
    <t>PET findings must be taken into account for treatment volume segmentation (according to current institutional practice)</t>
  </si>
  <si>
    <t>Chin up position for neck and SCF sites</t>
  </si>
  <si>
    <t>For head sites clinician to indicate appropriate neck position</t>
  </si>
  <si>
    <t xml:space="preserve">3D CRT or IMRT based on clinical and patient factors. With IMRT, volumetric imaging is essential with the ability for re-planning without delay to overall treatment time.
</t>
  </si>
  <si>
    <t>Adaptive re-planning should be considered if there is significant change in lung volume, pleural effusion, tumour, or change in breathing pattern</t>
  </si>
  <si>
    <t>Conformal plan with field arrangements devised according to treatment site</t>
  </si>
  <si>
    <t xml:space="preserve">Positional accuracy of the SRS delivery system must be verified on each day of treatment (PH Halvorsen, E Cirino, IJ Das, JA Garrett, J Yang, FF Yin and LA Fariobent, “AAPM-RSS Medical Physics Practice Guideline 9.a. for SRS-SBRT” J Appl Clin Med Phys 18, 10-21 (2017)
</t>
  </si>
  <si>
    <t xml:space="preserve">Referral for concurrent chemotherapy as required
</t>
  </si>
  <si>
    <t xml:space="preserve">Secondary cancers are of concern – high risk breast screening and surveillance/monitoring where appropriate
</t>
  </si>
  <si>
    <t>For lung cancer survivors who have completed curative-intent therapy, surveillance is required and may be provided by specialists, family physicians or hospital-based nurses</t>
  </si>
  <si>
    <t>Health care professionals need to aid lung cancer survivors in handling these symptoms to improve quality of life (QoL): Constitutional issues, long-term chemotherapy, radiation and surgery effects</t>
  </si>
  <si>
    <t>The selective use of PET is recommended when recurrence is suspected</t>
  </si>
  <si>
    <t>Any new and persistent or worsening symptom warrants the consideration of a recurrence, especially: constitutional symptoms, pain, neurological symptoms, and respiratory symptoms</t>
  </si>
  <si>
    <t>Health care provider responsible for follow-up/surveillance</t>
  </si>
  <si>
    <t>Image-based treatment verification (2D or volumetric) is used at least weekly with patient in the treatment position</t>
  </si>
  <si>
    <t>Referral for concurrent chemotherapy as required</t>
  </si>
  <si>
    <t>Prescribed external beam radiation therapy dose is ≥45 Gy in 1.8-2 Gy per fraction</t>
  </si>
  <si>
    <t xml:space="preserve">Doses to the organs at risk (bladder, rectum, sigmoid, bowel, vagina) specified according to international guidelines (GEC-ESTRO, ABS, or equivalent) are documented in the medical record
</t>
  </si>
  <si>
    <t xml:space="preserve">CT or MRI is used after the first applicator insertion for brachytherapy planning
</t>
  </si>
  <si>
    <t xml:space="preserve">Intracavitary +/- interstitial brachytherapy is incorporated into treatment of locally advanced cervix cancer
</t>
  </si>
  <si>
    <t xml:space="preserve">Patient is instructed to have a full bladder for simulation and during treatment
</t>
  </si>
  <si>
    <t xml:space="preserve">Patients receiving radiation therapy are evaluated during treatment at intervals appropriate to the clinical context by a radiation oncologist or designate
</t>
  </si>
  <si>
    <t xml:space="preserve">CT or MRI (non emergency cases) is used for target delineation
</t>
  </si>
  <si>
    <t>Involved Site Radiotherapy (ISRT) is preferred treatment modality over Involved Field Radiotherapy (IFRT), when clinically appropriate</t>
  </si>
  <si>
    <t>DVH for the following organs should be part of the published plan: lung, heart, esophagus, and spinal cord. Consider to include Liver, major vessels, stomach, brachial plexus, and proximal bronchial tree, where appropriate.</t>
  </si>
  <si>
    <t>Institutional guidelines should be developed on target volumes , prescription dose and normal tissue dose constraints</t>
  </si>
  <si>
    <t>An appropriately timed (&lt;/= 4 weeks) before radiation and technically adequate PET/CT imaging for staging should be performed</t>
  </si>
  <si>
    <t>Essential/must</t>
  </si>
  <si>
    <t>Should</t>
  </si>
  <si>
    <t xml:space="preserve">Should </t>
  </si>
  <si>
    <t>As an example for TBI dose rates and organs at risk, please see: 
Studinski, R. C. N., Fraser, D. J., Samant, R. S., &amp; MacPherson, M. S. (2017). Current practice in total-body irradiation: results of a Canada-wide survey. Current Oncology, 24(3), 181.</t>
  </si>
  <si>
    <t>Patient is discussed at multidisciplinary tumour board before treatment</t>
  </si>
  <si>
    <t xml:space="preserve">The tumour bed should be contoured with a goal of achieving coverage of the tumour bed with at least 95% of the prescription dose. The breast volume may be contoured or defined clinically, with a goal of covering at least 95% of the breast volume with 95% of the breast prescription dose. </t>
  </si>
  <si>
    <t xml:space="preserve">Clinical examination is used to assess tumour response to guide appropriate selections of applicators for brachytherapy
</t>
  </si>
  <si>
    <t xml:space="preserve">Confine orbital CTV to orbit unless tumour extended beyond the orbit 
</t>
  </si>
  <si>
    <t xml:space="preserve">Research suggests PSO support (social work, psychologists, dietician, OT, PT) are necessary for CNS patients with cognitive impairments
Ford, E., Catt, S., Chalmers, A., &amp; Fallowfield, L. (2012). Systematic review of supportive care needs in patients with primary malignant brain tumours. Neuro-oncology, 14(4), 392-404
</t>
  </si>
  <si>
    <t xml:space="preserve">Plan optimization as per GEC-ESTRO/EMBRACE II Guidelines 
● Specific to Cervix but organs at risk can be applied to other gyne sub-sites definitive cases as appropriate
● Example: EMBRACE II- New targets and constraints: 
Rectal D2cc &lt; 65 Gy limits G2 proctitis and bleeding to ~ &lt; 5 %
Bladder D2cc &lt; 80 Gy from prelim EMBRACE I analysis
Recto-vaginal point surrogate for vaginal morbidity: limiting to &lt; 65 Gy, G2 or higher morbidity &lt; 20 %
</t>
  </si>
  <si>
    <t>Suggested dose constraints (ASTRO) 
GTV = residual disease including cysts 
CTV = GTV + 0.5-1 cm 
PTV = CTV + 0.3-0.5 cm
Dose limiting organs at risk include brainstem, optic nerves, hippocampi, and temporal lobe</t>
  </si>
  <si>
    <t>Suggested organs at risk constraints (in setting of prescriptions to 21.6 Gy) (ASTRO 2017):
Ipsilateral kidney: V19.8&lt;33%
Contralateral kidney: V12&lt;50%
Liver: V9 &lt;25%
Lungs: V15
As per ASTRO, suggested ANBL 1531 Proposed organs at risk/Target Volume (as per table on slide 53)</t>
  </si>
  <si>
    <t xml:space="preserve">As a routine, the MR should be acquired as close to brachytherapy, at a minimum 1 week prior to brachytherapy is strong encouraged (MR-Informed). It is recommended that an MR be acquired with applicators in place and used for planning (MR-Adaptive).
</t>
  </si>
  <si>
    <t>Brachytherapy</t>
  </si>
  <si>
    <t xml:space="preserve">Brachytherapy </t>
  </si>
  <si>
    <t xml:space="preserve">It is important that radiation for children should be undertaken in specialized centres </t>
  </si>
  <si>
    <t>CT simulation protocols and/or MRI simulation</t>
  </si>
  <si>
    <t xml:space="preserve">Quality assurance </t>
  </si>
  <si>
    <t>CT simulation protocols (and MRI Simulation where indicated) and planning protocols including dose targets and constraints</t>
  </si>
  <si>
    <t>Quality assurance strategies</t>
  </si>
  <si>
    <t>CT simulation protocols (MRI simulation, where indicated) and planning protocols including dose targets and constraints</t>
  </si>
  <si>
    <t xml:space="preserve">Quality assurance (QA) </t>
  </si>
  <si>
    <t>CT simulation protocols (MRI Simulation, where indicated) and planning protocols including dose targets and constraints. Imaging from PET should be used in planning, where possible.</t>
  </si>
  <si>
    <t>All Gynenocology</t>
  </si>
  <si>
    <t>Quality assurance (QA) (i.e. peer review)</t>
  </si>
  <si>
    <t>The pediatric radiation team should have a: specialist Pediatric RT, specialist nurse, and play specialist/child life specialist</t>
  </si>
  <si>
    <t xml:space="preserve">Use patient level data to determine metrics (I.e. referral to consult, ready-to-treat to treat): % of skin radiation cases with a plastic surgeon and/or dermatologist visit within 6 months of radiation treatment start
</t>
  </si>
  <si>
    <t xml:space="preserve">Presence of a written clinical policy for melanoma and non-melanoma skin radiation treatment, which covers:
Diagnosis
Pre-treatment investigations
Indications for radiation
Contraindications to radiation
Choice of modality
Choice of fractionation
Defining target volumes
Organs at risk
Radiation technique
Quality assurance including peer review
Follow-up </t>
  </si>
  <si>
    <t xml:space="preserve">Radiation treatment contra-indications and post-operative complications
</t>
  </si>
  <si>
    <t xml:space="preserve">Metastatic work-up as per institutional protocols
</t>
  </si>
  <si>
    <t>All skin cancers should usually be confirmed histologically by biopsy prior to radiation treatment</t>
  </si>
  <si>
    <t xml:space="preserve">Wait time measure for radiation treatment referral to consultation </t>
  </si>
  <si>
    <t xml:space="preserve">Referral to surgeon for nodal assessment, as required (Merkel Cell &amp; Squamous Cell) 
</t>
  </si>
  <si>
    <t xml:space="preserve">Nodal staging should be performed either clinically, radiologically or histologically (Merkel Cell &amp; Squamous Cell) </t>
  </si>
  <si>
    <t xml:space="preserve">Metastatic work-up as per institutional protocols </t>
  </si>
  <si>
    <t>Bilateral diagnostic mammography prior to treatment</t>
  </si>
  <si>
    <t>Metastatic work-up as per Institutional protocols including PET scan</t>
  </si>
  <si>
    <t xml:space="preserve">All patients with rectal cancers require: Pre-treatment MRI unless contraindicated, sigmoidoscopy and/or colonoscopy </t>
  </si>
  <si>
    <t>Radiation treatment contra-indications and post-operative complications</t>
  </si>
  <si>
    <t xml:space="preserve">As per the following 2017 consensus statement developed by the Heart Rhythm Society (HRS) and 11 collaborating societies: https://www.heartrhythmjournal.com/article/S1547-5271(17)30453-8/fulltext </t>
  </si>
  <si>
    <t>Pre-biopsy: Adequate cross sectional imaging (CT +/- MRI), plain radiograph optional</t>
  </si>
  <si>
    <t>Molecular diagnostics:
● Host Sarcoma Site: Provides secondary review and initial testing – translocation, sequencing, FISH, next generation sequencing
● Partner Sarcoma Site: May provide translocation, sequencing, FISH, next generation sequencing
● Other Hospitals and Cancer Centres in Partner Regions: Should limit investigations to avoid duplication of services</t>
  </si>
  <si>
    <t>Metastatic work-up, including chest imaging (CT, x-ray), as per institutional protocols</t>
  </si>
  <si>
    <t>PET-CT scan eligibility includes:
● Cervical esophagus cancer
● Unknown primary
● Nasopharynx cancer
(include recent node status eligibility)
● For all case eligibility, please refer to the following document: "Head &amp; Neck Requisition to PET Centre"
● For a case by case review, please refer to the OHIP-Access program, which examines case-by-case OHIP-approved</t>
  </si>
  <si>
    <t>Timely access to psychosocial oncology (dietician and SLP) MUST be available</t>
  </si>
  <si>
    <t xml:space="preserve">FDG-PET scan – as per provincial eligibility </t>
  </si>
  <si>
    <t>For patients receiving radiation after chemotherapy, PET-CT/CT scans before and after treatment are used to determine the involved sites and residual disease. PET-CT pre and post chemotherapy is advised for ISRT.</t>
  </si>
  <si>
    <t>Metastatic work-up as per institutional protocols including PET scan as per PET funding guidelines</t>
  </si>
  <si>
    <t xml:space="preserve">Radiation treatment contra-indications </t>
  </si>
  <si>
    <t>Metastatic work-up as indicated</t>
  </si>
  <si>
    <t>Pre-treatment CXR or CT chest is obtained</t>
  </si>
  <si>
    <t>Pre-treatment CT imaging of the abdomen and pelvis is obtained. If findings on CT warrant, PET scan is obtained</t>
  </si>
  <si>
    <t>Pre-treatment MRI of the pelvis is obtained</t>
  </si>
  <si>
    <t>Pre-treatment CT imaging (as indicated) of the abdomen and pelvis is obtained</t>
  </si>
  <si>
    <t>Pre-treatment CXR or CT chest is obtained if indicated</t>
  </si>
  <si>
    <t>Prostate V100 &gt; 95%</t>
  </si>
  <si>
    <t>Geometric distortion of MR images is of primary concern for radiosurgery as, if left unaccounted for, there may be a geographic miss of the target with treatment. For more information, please reference the PEBC guidelines for SRS for CNS patients, or follow institutional guidelines. 
Reviewing national (CPQR) and international MRI guidelines for quality assurance is essential.
For more information on imaging and planning, please see the attached PEBC guidelines for SRS for recommendations.</t>
  </si>
  <si>
    <t xml:space="preserve">Reporting should include screen capture of at least one slice of each brain metastasis, preferably 3 orthogonal views (this also facilitates re-treatments), the prescribed dose, the prescription isodose, organs at risk, and target volume.
</t>
  </si>
  <si>
    <t>Tangent beams should be delineated to minimize the dose to the heart. The mean heart dose should be as low as reasonably achievable.</t>
  </si>
  <si>
    <t>An institutional policy should be developed that outlines:
Simulation strategies for conventional radiation treatment (RT) and SBRT
Strategies for target volume delineation for conventional RT and SBRT
Strategies for field placement for conventional RT
Strategies for organs at risk delineation
Dose constraints for organs at risk for SBRT (please see attached Excel file as an example)</t>
  </si>
  <si>
    <t>For cases involving radiation treatment to pelvis of females 12 years of age or older, MRI localization of ovaries should be attempted, with planning MRI (preferred) or fusion of diagnostic MRI, which should be used to estimate and document ovarian dose. This dose should be minimized where possible.</t>
  </si>
  <si>
    <t>As per: “Accelerated Partial Breast Irradiation: Executive summary for the update of an ASTRO Evidence Based Consensus Statement"</t>
  </si>
  <si>
    <t>As per CPQR guidelines. Mandatory for ultra-fractionated approaches.</t>
  </si>
  <si>
    <t xml:space="preserve">As per OH-CCO Radiation Oncology Peer Review Guidance document: https://www.cancercareontario.ca/sites/ccocancercare/files/assets/CCORadiationOncologyPeerReview.pdf?redirect=true </t>
  </si>
  <si>
    <t xml:space="preserve">As per the Provincial Sarcoma Services Plan: Partner sites must discuss cases at Regional RT Quality Assurance meeting
https://www.cancercareontario.ca/en/guidelines-advice/types-of-cancer/43076 </t>
  </si>
  <si>
    <t xml:space="preserve">As per OH-CCO Radiation Oncology Peer Review Guidance document
https://www.cancercareontario.ca/sites/ccocancercare/files/assets/CCORadiationOncologyPeerReview.pdf?redirect=true </t>
  </si>
  <si>
    <t xml:space="preserve">Refer to PEBC guidelines for SRS treatment to understand the requirements for QA in Ontario.
This includes spacial accuracy and small field dosimetry.
</t>
  </si>
  <si>
    <t xml:space="preserve">As per OH-CCO Radiation Oncology Peer Review Guidance document
https://www.cancercareontario.ca/sites/ccocancercare/files/assets/CCORadiationOncologyPeerReview.pdf?redirect=true 
</t>
  </si>
  <si>
    <t xml:space="preserve">Refer to PEBC guidelines for SRS treatment to understand the requirements for QA in Ontario.
This includes special accuracy and small field dosimetry. 
</t>
  </si>
  <si>
    <t xml:space="preserve">Radiation Therapy for Cervical Cancer ASTRO – guidance document 
</t>
  </si>
  <si>
    <t xml:space="preserve">Radiation Treatment for Cervical Cancer ASTRO – guidance document (postop cervix)
</t>
  </si>
  <si>
    <t>Daily image guidance is required. Either fiducial markers or CBCT are essential when using a radical or SBRT approach.</t>
  </si>
  <si>
    <t>Daily image guidance procedures should be performed. E.g. daily cone-beam CT.</t>
  </si>
  <si>
    <t>The use of special eye shield for the treatment of eyelids or surrounding area.
In-vivo dosimetry should be considered, particularly around the orbit.</t>
  </si>
  <si>
    <t xml:space="preserve">Specifications for equipment quality assurance tolerances must be set for SRS treatments and verified daily (e.g. Imaging and treatment coordinate coincidence &lt;1 mm) 
PH Halvorsen, E Cirino, IJ Das, JA Garrett, J Yang, FF Yin and LA Fariobent, “AAPM-RSS Medical Physics Practice Guideline 9.a. for SRS-SBRT” J Appl Clin Med Phys 18, 10-21 (2017)
</t>
  </si>
  <si>
    <t xml:space="preserve">It is suggested that institutional policies should be developed that outline RT treatment options, treatment recommendations and non-RT treatment options. For example:
1. Institutional radiation treatment options
2. Radiation treatment recommendations that take into account:
Performance status
Current oncologic status and prognosis estimation
Indications for- and contraindications to radiation treatment 
Prior radiation treatment 
Patient logistics and convenience for radiation treatment  and follow up
Evidence for radiation treatment  including clinical practice guidelines
Institutional radiation treatment  treatment options
3. Non-radiation treatment options
</t>
  </si>
  <si>
    <t xml:space="preserve">Prescribed external beam radiation treatment dose is ≥45 Gy in 1.8-2 Gy per fraction
</t>
  </si>
  <si>
    <t xml:space="preserve">Image-based treatment verification (2D or volumetric) is used at least weekly with patient in the treatment position. See OH-CCO Gyne CoP Guidance Document: IMRT Guidance for Intact Cervix Cancer Treatment.
</t>
  </si>
  <si>
    <t xml:space="preserve">Total external beam plus brachytherapy or HRCTV EQD2 is ≥80 Gy
</t>
  </si>
  <si>
    <r>
      <t xml:space="preserve">Workload/expertise
</t>
    </r>
    <r>
      <rPr>
        <sz val="11"/>
        <rFont val="Calibri"/>
        <family val="2"/>
      </rPr>
      <t>●</t>
    </r>
    <r>
      <rPr>
        <sz val="8.9"/>
        <rFont val="Calibri"/>
        <family val="2"/>
      </rPr>
      <t xml:space="preserve"> </t>
    </r>
    <r>
      <rPr>
        <sz val="11"/>
        <rFont val="Calibri"/>
        <family val="2"/>
        <scheme val="minor"/>
      </rPr>
      <t xml:space="preserve">The minimum number of new cervix cancer patients treated within a radiation treatment program exceeds 10 per year
●  The minimum number of brachytherapy procedures per radiation oncologist exceeds 10 per year
● Appropriate anesthesia and sedation practice 
</t>
    </r>
  </si>
  <si>
    <t>Patients receiving radiation treatment are evaluated during treatment at intervals appropriate to the clinical context by a radiation oncologist or designate</t>
  </si>
  <si>
    <t xml:space="preserve">IMRT/VMAT following proper institutional protocols or 3D conformal radiation treatment is used </t>
  </si>
  <si>
    <t>Dose-volume histogram is recorded for target volume, bladder, rectum, and sigmoid and bowel too</t>
  </si>
  <si>
    <t>Patient is instructed to have a full bladder for simulation and during treatment as appropriate</t>
  </si>
  <si>
    <t>Intracavitary vault brachytherapy is incorporated in treatment for postoperative gyne cancers when indicated</t>
  </si>
  <si>
    <t>Planning images include a primary CT (full bladder). Empty and full bladder phases to aid in planning ITV, as required.</t>
  </si>
  <si>
    <t xml:space="preserve">Treatment should typically be delivered with IMRT, VMAT or other a comparable conformal technique. Attention should be paid to limit dose to normal tissues as much a possible. Rarely will a parallel opposed pair be optimal.
</t>
  </si>
  <si>
    <t>Whole abdomen radiation:
Include the diaphragm
Shield the femoral heads 
Inferiorly extend fields at least to inferior pubic ramus</t>
  </si>
  <si>
    <t>Radiation treatment should commence within 37 days of surgery</t>
  </si>
  <si>
    <t xml:space="preserve">Boys ≥ 10 years old with paratesticular rhabdomyosarcoma should have “aggressive lymph node sampling” even if clinically negative, and boys of all ages should have LND if clinically involved regional lymph nodes 
</t>
  </si>
  <si>
    <t>Radiation is recommended by post-operative day 90, if no pre-radiation chemotherapy</t>
  </si>
  <si>
    <t xml:space="preserve">One month volumetric post-implant peer review QA involving CT or MR </t>
  </si>
  <si>
    <t>Skin surveillance should be undertaken following radiation treatment completion as per centre’s institutional policy</t>
  </si>
  <si>
    <r>
      <rPr>
        <u/>
        <sz val="11"/>
        <color rgb="FFFF0000"/>
        <rFont val="Calibri"/>
        <family val="2"/>
        <scheme val="minor"/>
      </rPr>
      <t>EXAMPLE:  The following should be considered and documented as part of follow-up care:</t>
    </r>
    <r>
      <rPr>
        <sz val="11"/>
        <color rgb="FFFF0000"/>
        <rFont val="Calibri"/>
        <family val="2"/>
        <scheme val="minor"/>
      </rPr>
      <t xml:space="preserve">
Clinical assessment, including history and physical exam: 
</t>
    </r>
    <r>
      <rPr>
        <sz val="11"/>
        <color rgb="FFFF0000"/>
        <rFont val="Calibri"/>
        <family val="2"/>
      </rPr>
      <t>●</t>
    </r>
    <r>
      <rPr>
        <sz val="8.9"/>
        <color rgb="FFFF0000"/>
        <rFont val="Calibri"/>
        <family val="2"/>
      </rPr>
      <t xml:space="preserve"> </t>
    </r>
    <r>
      <rPr>
        <sz val="11"/>
        <color rgb="FFFF0000"/>
        <rFont val="Calibri"/>
        <family val="2"/>
        <scheme val="minor"/>
      </rPr>
      <t xml:space="preserve">3-6 weeks after competing RT for toxicity assessment 
● Every 3 to 4 months for 1 to 2 years after completing RT 
● Every 6 months for 3 to 5 years 
● Annually after 5 years 
The radiation therapy program supports periodic audits of relevant clinical outcomes, including local control, overall survival, quality of life, and toxicity
MRI pelvis 3-6 months after completing radiation treatment 
CT and MR imaging as clinically indicated 
Consider hormone replacement therapy for patients who were pre-menopausal prior to treatment
Refer to the Program in Evidence Based Care (PEBC) Follow-Up for Cervical Cancer Guideline
OH-CCO Cervical Cancer Treatment Pathway Map </t>
    </r>
  </si>
  <si>
    <t>An institutional policy should be developed that outlines follow up requirements for patients that receive conventional radiation</t>
  </si>
  <si>
    <t xml:space="preserve">A pre-implant CT scan should be completed before the implant procedure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</si>
</sst>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26" x14ac:knownFonts="1">
    <font>
      <sz val="11"/>
      <color theme="1"/>
      <name val="Calibri"/>
      <family val="2"/>
      <scheme val="minor"/>
    </font>
    <font>
      <sz val="10"/>
      <color theme="4" tint="-0.24994659260841701"/>
      <name val="Corbel"/>
      <family val="2"/>
    </font>
    <font>
      <sz val="26"/>
      <color theme="4" tint="-0.24994659260841701"/>
      <name val="Corbel"/>
      <family val="2"/>
    </font>
    <font>
      <b/>
      <sz val="12"/>
      <color theme="0"/>
      <name val="Calibri Light"/>
      <family val="4"/>
      <scheme val="major"/>
    </font>
    <font>
      <b/>
      <sz val="48"/>
      <color theme="0"/>
      <name val="Calibri Light"/>
      <family val="4"/>
      <scheme val="major"/>
    </font>
    <font>
      <b/>
      <sz val="12"/>
      <color theme="0"/>
      <name val="Calibri"/>
      <family val="2"/>
      <charset val="238"/>
      <scheme val="minor"/>
    </font>
    <font>
      <u/>
      <sz val="11"/>
      <color theme="10"/>
      <name val="Calibri"/>
      <family val="2"/>
      <scheme val="minor"/>
    </font>
    <font>
      <sz val="11"/>
      <name val="Calibri"/>
      <family val="2"/>
      <scheme val="minor"/>
    </font>
    <font>
      <sz val="11"/>
      <color rgb="FFFF0000"/>
      <name val="Calibri"/>
      <family val="2"/>
      <scheme val="minor"/>
    </font>
    <font>
      <sz val="9"/>
      <color indexed="81"/>
      <name val="Tahoma"/>
      <family val="2"/>
    </font>
    <font>
      <b/>
      <sz val="9"/>
      <color indexed="81"/>
      <name val="Tahoma"/>
      <family val="2"/>
    </font>
    <font>
      <b/>
      <sz val="12"/>
      <color theme="0"/>
      <name val="Calibri"/>
      <family val="2"/>
      <scheme val="minor"/>
    </font>
    <font>
      <sz val="11"/>
      <color theme="1"/>
      <name val="Calibri"/>
      <family val="2"/>
      <scheme val="minor"/>
    </font>
    <font>
      <sz val="11"/>
      <color rgb="FFFF0000"/>
      <name val="Calibri"/>
      <family val="2"/>
      <scheme val="minor"/>
    </font>
    <font>
      <sz val="36"/>
      <color theme="4" tint="-0.24994659260841701"/>
      <name val="Corbel"/>
      <family val="2"/>
    </font>
    <font>
      <sz val="11"/>
      <name val="Calibri"/>
      <family val="2"/>
    </font>
    <font>
      <b/>
      <sz val="18"/>
      <color theme="1"/>
      <name val="Calibri"/>
      <family val="2"/>
      <scheme val="minor"/>
    </font>
    <font>
      <b/>
      <sz val="14"/>
      <color theme="1"/>
      <name val="Calibri"/>
      <family val="2"/>
      <scheme val="minor"/>
    </font>
    <font>
      <sz val="11"/>
      <color rgb="FF000000"/>
      <name val="Calibri"/>
      <family val="2"/>
      <scheme val="minor"/>
    </font>
    <font>
      <sz val="11"/>
      <color rgb="FFFF0000"/>
      <name val="Calibri"/>
      <family val="2"/>
    </font>
    <font>
      <sz val="7.7"/>
      <color rgb="FFFF0000"/>
      <name val="Calibri"/>
      <family val="2"/>
    </font>
    <font>
      <sz val="8.9"/>
      <color rgb="FFFF0000"/>
      <name val="Calibri"/>
      <family val="2"/>
    </font>
    <font>
      <sz val="8.9"/>
      <name val="Calibri"/>
      <family val="2"/>
    </font>
    <font>
      <u/>
      <sz val="11"/>
      <color rgb="FFFF0000"/>
      <name val="Calibri"/>
      <family val="2"/>
      <scheme val="minor"/>
    </font>
    <font>
      <sz val="11"/>
      <color rgb="FF141313"/>
      <name val="Calibri"/>
      <family val="2"/>
      <scheme val="minor"/>
    </font>
    <font>
      <b/>
      <sz val="11"/>
      <color theme="1"/>
      <name val="Calibri"/>
      <family val="2"/>
      <scheme val="minor"/>
    </font>
  </fonts>
  <fills count="13">
    <fill>
      <patternFill patternType="none"/>
    </fill>
    <fill>
      <patternFill patternType="gray125"/>
    </fill>
    <fill>
      <patternFill patternType="solid">
        <fgColor theme="4" tint="-0.499984740745262"/>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rgb="FFFFFFCC"/>
        <bgColor indexed="64"/>
      </patternFill>
    </fill>
    <fill>
      <patternFill patternType="solid">
        <fgColor rgb="FFCCECFF"/>
        <bgColor indexed="64"/>
      </patternFill>
    </fill>
    <fill>
      <patternFill patternType="solid">
        <fgColor rgb="FFC00000"/>
        <bgColor indexed="64"/>
      </patternFill>
    </fill>
    <fill>
      <patternFill patternType="solid">
        <fgColor theme="4" tint="-0.249977111117893"/>
        <bgColor indexed="64"/>
      </patternFill>
    </fill>
    <fill>
      <patternFill patternType="solid">
        <fgColor rgb="FFCCCCFF"/>
        <bgColor indexed="64"/>
      </patternFill>
    </fill>
  </fills>
  <borders count="6">
    <border>
      <left/>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diagonal/>
    </border>
    <border>
      <left/>
      <right style="thin">
        <color theme="0"/>
      </right>
      <top/>
      <bottom/>
      <diagonal/>
    </border>
  </borders>
  <cellStyleXfs count="5">
    <xf numFmtId="0" fontId="0" fillId="0" borderId="0"/>
    <xf numFmtId="0" fontId="1" fillId="0" borderId="0"/>
    <xf numFmtId="0" fontId="3" fillId="2" borderId="1" applyNumberFormat="0" applyProtection="0">
      <alignment horizontal="left" vertical="center" indent="1"/>
    </xf>
    <xf numFmtId="0" fontId="5" fillId="2" borderId="1" applyNumberFormat="0" applyProtection="0">
      <alignment horizontal="center" vertical="center"/>
    </xf>
    <xf numFmtId="0" fontId="6" fillId="0" borderId="0" applyNumberFormat="0" applyFill="0" applyBorder="0" applyAlignment="0" applyProtection="0"/>
  </cellStyleXfs>
  <cellXfs count="93">
    <xf numFmtId="0" fontId="0" fillId="0" borderId="0" xfId="0"/>
    <xf numFmtId="0" fontId="0" fillId="0" borderId="0" xfId="0" applyAlignment="1">
      <alignment wrapText="1"/>
    </xf>
    <xf numFmtId="0" fontId="2" fillId="0" borderId="5" xfId="1" applyFont="1" applyFill="1" applyBorder="1" applyAlignment="1">
      <alignment horizontal="center" wrapText="1"/>
    </xf>
    <xf numFmtId="0" fontId="0" fillId="9" borderId="0" xfId="0" applyFill="1"/>
    <xf numFmtId="0" fontId="0" fillId="8" borderId="0" xfId="0" applyFill="1"/>
    <xf numFmtId="0" fontId="0" fillId="3" borderId="0" xfId="0" applyFill="1"/>
    <xf numFmtId="0" fontId="0" fillId="7" borderId="0" xfId="0" applyFill="1"/>
    <xf numFmtId="0" fontId="0" fillId="6" borderId="0" xfId="0" applyFill="1"/>
    <xf numFmtId="0" fontId="0" fillId="5" borderId="0" xfId="0" applyFill="1"/>
    <xf numFmtId="0" fontId="8" fillId="8" borderId="0" xfId="0" applyFont="1" applyFill="1"/>
    <xf numFmtId="0" fontId="8" fillId="3" borderId="0" xfId="0" applyFont="1" applyFill="1"/>
    <xf numFmtId="0" fontId="7" fillId="3" borderId="0" xfId="0" applyFont="1" applyFill="1"/>
    <xf numFmtId="0" fontId="8" fillId="7" borderId="0" xfId="0" applyFont="1" applyFill="1"/>
    <xf numFmtId="0" fontId="8" fillId="6" borderId="0" xfId="0" applyFont="1" applyFill="1"/>
    <xf numFmtId="0" fontId="8" fillId="5" borderId="0" xfId="0" applyFont="1" applyFill="1"/>
    <xf numFmtId="0" fontId="8" fillId="5" borderId="0" xfId="0" applyFont="1" applyFill="1" applyAlignment="1"/>
    <xf numFmtId="0" fontId="8" fillId="4" borderId="0" xfId="0" applyFont="1" applyFill="1"/>
    <xf numFmtId="0" fontId="3" fillId="2" borderId="1" xfId="2" applyAlignment="1">
      <alignment horizontal="center" vertical="center" wrapText="1"/>
    </xf>
    <xf numFmtId="0" fontId="3" fillId="2" borderId="1" xfId="2" applyAlignment="1">
      <alignment horizontal="left" vertical="center" wrapText="1"/>
    </xf>
    <xf numFmtId="0" fontId="3" fillId="2" borderId="2" xfId="2" applyBorder="1" applyAlignment="1">
      <alignment horizontal="center" vertical="center" wrapText="1"/>
    </xf>
    <xf numFmtId="0" fontId="3" fillId="2" borderId="3" xfId="2" applyBorder="1" applyAlignment="1">
      <alignment horizontal="center" vertical="center" wrapText="1"/>
    </xf>
    <xf numFmtId="0" fontId="2" fillId="0" borderId="5" xfId="1" applyFont="1" applyFill="1" applyBorder="1" applyAlignment="1">
      <alignment horizontal="center" wrapText="1"/>
    </xf>
    <xf numFmtId="0" fontId="0" fillId="3" borderId="0" xfId="0" applyFill="1" applyAlignment="1">
      <alignment horizontal="left"/>
    </xf>
    <xf numFmtId="0" fontId="8" fillId="6" borderId="0" xfId="0" applyFont="1" applyFill="1" applyAlignment="1"/>
    <xf numFmtId="0" fontId="7" fillId="0" borderId="0" xfId="0" applyFont="1" applyFill="1" applyAlignment="1">
      <alignment wrapText="1"/>
    </xf>
    <xf numFmtId="0" fontId="0" fillId="6" borderId="0" xfId="0" applyFill="1" applyAlignment="1">
      <alignment horizontal="left"/>
    </xf>
    <xf numFmtId="0" fontId="7" fillId="8" borderId="0" xfId="0" applyFont="1" applyFill="1"/>
    <xf numFmtId="0" fontId="11" fillId="2" borderId="1" xfId="2" applyFont="1" applyAlignment="1">
      <alignment horizontal="left" vertical="center" wrapText="1"/>
    </xf>
    <xf numFmtId="0" fontId="11" fillId="2" borderId="2" xfId="2" applyFont="1" applyBorder="1" applyAlignment="1">
      <alignment horizontal="center" vertical="center" wrapText="1"/>
    </xf>
    <xf numFmtId="0" fontId="11" fillId="2" borderId="3" xfId="2" applyFont="1" applyBorder="1" applyAlignment="1">
      <alignment horizontal="center" vertical="center" wrapText="1"/>
    </xf>
    <xf numFmtId="0" fontId="11" fillId="2" borderId="1" xfId="3" applyFont="1" applyAlignment="1">
      <alignment horizontal="center" vertical="center" wrapText="1"/>
    </xf>
    <xf numFmtId="0" fontId="0" fillId="8" borderId="0" xfId="0" applyFont="1" applyFill="1"/>
    <xf numFmtId="0" fontId="0" fillId="0" borderId="0" xfId="0" applyFill="1" applyAlignment="1">
      <alignment wrapText="1"/>
    </xf>
    <xf numFmtId="0" fontId="0" fillId="0" borderId="0" xfId="0" applyFill="1"/>
    <xf numFmtId="0" fontId="7" fillId="0" borderId="0" xfId="0" applyFont="1" applyFill="1"/>
    <xf numFmtId="0" fontId="8" fillId="0" borderId="0" xfId="0" applyFont="1" applyFill="1"/>
    <xf numFmtId="0" fontId="8" fillId="0" borderId="0" xfId="0" applyFont="1" applyFill="1" applyAlignment="1">
      <alignment wrapText="1"/>
    </xf>
    <xf numFmtId="0" fontId="7" fillId="0" borderId="0" xfId="4" applyFont="1" applyFill="1" applyAlignment="1">
      <alignment wrapText="1"/>
    </xf>
    <xf numFmtId="0" fontId="8" fillId="0" borderId="0" xfId="4" applyFont="1" applyFill="1" applyAlignment="1">
      <alignment wrapText="1"/>
    </xf>
    <xf numFmtId="0" fontId="0" fillId="0" borderId="0" xfId="0" applyFont="1" applyFill="1"/>
    <xf numFmtId="0" fontId="0" fillId="0" borderId="0" xfId="0" applyFont="1" applyFill="1" applyAlignment="1">
      <alignment wrapText="1"/>
    </xf>
    <xf numFmtId="0" fontId="0" fillId="0" borderId="0" xfId="0" applyFill="1" applyAlignment="1">
      <alignment horizontal="left" wrapText="1"/>
    </xf>
    <xf numFmtId="0" fontId="0" fillId="0" borderId="0" xfId="0" applyFill="1" applyAlignment="1">
      <alignment horizontal="left"/>
    </xf>
    <xf numFmtId="0" fontId="7" fillId="0" borderId="0" xfId="0" applyFont="1" applyFill="1" applyAlignment="1">
      <alignment horizontal="left"/>
    </xf>
    <xf numFmtId="0" fontId="8" fillId="0" borderId="0" xfId="0" applyFont="1" applyFill="1" applyAlignment="1">
      <alignment horizontal="left"/>
    </xf>
    <xf numFmtId="0" fontId="8" fillId="0" borderId="0" xfId="0" applyFont="1" applyFill="1" applyAlignment="1">
      <alignment horizontal="left" wrapText="1"/>
    </xf>
    <xf numFmtId="0" fontId="8" fillId="0" borderId="0" xfId="0" applyFont="1" applyFill="1" applyAlignment="1"/>
    <xf numFmtId="0" fontId="0" fillId="0" borderId="0" xfId="0" applyFont="1"/>
    <xf numFmtId="0" fontId="7" fillId="0" borderId="0" xfId="0" applyFont="1"/>
    <xf numFmtId="0" fontId="13" fillId="0" borderId="0" xfId="4" applyFont="1" applyFill="1" applyAlignment="1">
      <alignment wrapText="1"/>
    </xf>
    <xf numFmtId="0" fontId="14" fillId="0" borderId="5" xfId="1" applyFont="1" applyFill="1" applyBorder="1" applyAlignment="1">
      <alignment horizontal="center" wrapText="1"/>
    </xf>
    <xf numFmtId="0" fontId="0" fillId="5" borderId="0" xfId="0" applyFont="1" applyFill="1"/>
    <xf numFmtId="0" fontId="7" fillId="7" borderId="0" xfId="0" applyFont="1" applyFill="1"/>
    <xf numFmtId="0" fontId="7" fillId="6" borderId="0" xfId="0" applyFont="1" applyFill="1"/>
    <xf numFmtId="0" fontId="7" fillId="5" borderId="0" xfId="0" applyFont="1" applyFill="1"/>
    <xf numFmtId="0" fontId="8" fillId="0" borderId="0" xfId="0" applyFont="1"/>
    <xf numFmtId="0" fontId="0" fillId="0" borderId="0" xfId="4" applyFont="1" applyFill="1" applyAlignment="1">
      <alignment wrapText="1"/>
    </xf>
    <xf numFmtId="0" fontId="7" fillId="3" borderId="0" xfId="0" applyFont="1" applyFill="1" applyAlignment="1"/>
    <xf numFmtId="0" fontId="7" fillId="0" borderId="0" xfId="0" applyFont="1" applyFill="1" applyAlignment="1"/>
    <xf numFmtId="0" fontId="12" fillId="0" borderId="0" xfId="4" applyFont="1" applyFill="1" applyAlignment="1">
      <alignment wrapText="1"/>
    </xf>
    <xf numFmtId="0" fontId="8" fillId="3" borderId="0" xfId="0" applyFont="1" applyFill="1" applyAlignment="1"/>
    <xf numFmtId="0" fontId="0" fillId="0" borderId="0" xfId="0" quotePrefix="1"/>
    <xf numFmtId="0" fontId="8" fillId="10" borderId="0" xfId="0" applyFont="1" applyFill="1"/>
    <xf numFmtId="0" fontId="8" fillId="0" borderId="0" xfId="0" quotePrefix="1" applyFont="1"/>
    <xf numFmtId="0" fontId="7" fillId="0" borderId="0" xfId="0" quotePrefix="1" applyFont="1"/>
    <xf numFmtId="0" fontId="16" fillId="0" borderId="0" xfId="0" applyFont="1"/>
    <xf numFmtId="22" fontId="17" fillId="0" borderId="0" xfId="0" applyNumberFormat="1" applyFont="1"/>
    <xf numFmtId="0" fontId="11" fillId="11" borderId="3" xfId="2" applyFont="1" applyFill="1" applyBorder="1" applyAlignment="1">
      <alignment horizontal="center" vertical="center" wrapText="1"/>
    </xf>
    <xf numFmtId="0" fontId="0" fillId="12" borderId="0" xfId="0" applyFill="1"/>
    <xf numFmtId="0" fontId="8" fillId="12" borderId="0" xfId="0" applyFont="1" applyFill="1"/>
    <xf numFmtId="0" fontId="7" fillId="12" borderId="0" xfId="0" applyFont="1" applyFill="1"/>
    <xf numFmtId="0" fontId="7" fillId="0" borderId="0" xfId="0" applyFont="1" applyFill="1" applyAlignment="1">
      <alignment horizontal="left" wrapText="1"/>
    </xf>
    <xf numFmtId="0" fontId="18" fillId="0" borderId="0" xfId="0" applyFont="1" applyAlignment="1">
      <alignment horizontal="left" vertical="center" wrapText="1" readingOrder="1"/>
    </xf>
    <xf numFmtId="0" fontId="18" fillId="0" borderId="0" xfId="0" applyFont="1" applyAlignment="1">
      <alignment vertical="center" readingOrder="1"/>
    </xf>
    <xf numFmtId="0" fontId="7" fillId="3" borderId="0" xfId="0" applyFont="1" applyFill="1" applyAlignment="1">
      <alignment horizontal="left"/>
    </xf>
    <xf numFmtId="0" fontId="8" fillId="3" borderId="0" xfId="0" applyFont="1" applyFill="1" applyAlignment="1">
      <alignment horizontal="left"/>
    </xf>
    <xf numFmtId="0" fontId="18" fillId="0" borderId="0" xfId="0" applyFont="1" applyFill="1" applyAlignment="1">
      <alignment vertical="center" readingOrder="1"/>
    </xf>
    <xf numFmtId="0" fontId="18" fillId="0" borderId="0" xfId="0" applyFont="1" applyAlignment="1">
      <alignment horizontal="left" vertical="center"/>
    </xf>
    <xf numFmtId="0" fontId="18" fillId="0" borderId="0" xfId="0" applyFont="1" applyFill="1" applyAlignment="1">
      <alignment horizontal="left"/>
    </xf>
    <xf numFmtId="0" fontId="8" fillId="0" borderId="0" xfId="0" applyFont="1" applyAlignment="1">
      <alignment horizontal="left" vertical="center"/>
    </xf>
    <xf numFmtId="0" fontId="8" fillId="0" borderId="0" xfId="0" applyFont="1" applyAlignment="1">
      <alignment horizontal="left" vertical="top" wrapText="1"/>
    </xf>
    <xf numFmtId="0" fontId="13" fillId="0" borderId="0" xfId="0" applyFont="1" applyFill="1" applyAlignment="1">
      <alignment wrapText="1"/>
    </xf>
    <xf numFmtId="0" fontId="18" fillId="0" borderId="0" xfId="0" applyFont="1" applyAlignment="1">
      <alignment horizontal="left" vertical="center" readingOrder="1"/>
    </xf>
    <xf numFmtId="0" fontId="24" fillId="0" borderId="0" xfId="0" applyFont="1" applyAlignment="1">
      <alignment horizontal="left" vertical="center" readingOrder="1"/>
    </xf>
    <xf numFmtId="0" fontId="8" fillId="9" borderId="0" xfId="0" applyFont="1" applyFill="1"/>
    <xf numFmtId="0" fontId="25" fillId="0" borderId="0" xfId="0" applyFont="1" applyFill="1" applyAlignment="1">
      <alignment wrapText="1"/>
    </xf>
    <xf numFmtId="0" fontId="8" fillId="0" borderId="0" xfId="0" applyFont="1" applyAlignment="1">
      <alignment horizontal="left" vertical="center" wrapText="1" readingOrder="1"/>
    </xf>
    <xf numFmtId="0" fontId="8" fillId="0" borderId="0" xfId="0" applyFont="1" applyAlignment="1">
      <alignment horizontal="left" vertical="center" readingOrder="1"/>
    </xf>
    <xf numFmtId="0" fontId="14" fillId="0" borderId="0" xfId="1" applyFont="1" applyFill="1" applyBorder="1" applyAlignment="1">
      <alignment horizontal="center" wrapText="1"/>
    </xf>
    <xf numFmtId="0" fontId="14" fillId="0" borderId="5" xfId="1" applyFont="1" applyFill="1" applyBorder="1" applyAlignment="1">
      <alignment horizontal="center" wrapText="1"/>
    </xf>
    <xf numFmtId="0" fontId="4" fillId="2" borderId="4" xfId="2" applyFont="1" applyBorder="1">
      <alignment horizontal="left" vertical="center" indent="1"/>
    </xf>
    <xf numFmtId="0" fontId="2" fillId="0" borderId="0" xfId="1" applyFont="1" applyFill="1" applyBorder="1" applyAlignment="1">
      <alignment horizontal="center" wrapText="1"/>
    </xf>
    <xf numFmtId="0" fontId="2" fillId="0" borderId="5" xfId="1" applyFont="1" applyFill="1" applyBorder="1" applyAlignment="1">
      <alignment horizontal="center" wrapText="1"/>
    </xf>
  </cellXfs>
  <cellStyles count="5">
    <cellStyle name="Heading 1 2" xfId="2" xr:uid="{00000000-0005-0000-0000-000000000000}"/>
    <cellStyle name="Heading 2 2" xfId="3" xr:uid="{00000000-0005-0000-0000-000001000000}"/>
    <cellStyle name="Hyperlink" xfId="4" builtinId="8"/>
    <cellStyle name="Normal" xfId="0" builtinId="0"/>
    <cellStyle name="Normal 2" xfId="1" xr:uid="{00000000-0005-0000-0000-000004000000}"/>
  </cellStyles>
  <dxfs count="27">
    <dxf>
      <fill>
        <patternFill patternType="none">
          <fgColor indexed="64"/>
          <bgColor auto="1"/>
        </patternFill>
      </fill>
      <alignment horizontal="general" vertical="bottom" textRotation="0" wrapText="1" indent="0" justifyLastLine="0" shrinkToFit="0" readingOrder="0"/>
    </dxf>
    <dxf>
      <fill>
        <patternFill patternType="none">
          <fgColor indexed="64"/>
          <bgColor auto="1"/>
        </patternFill>
      </fill>
    </dxf>
    <dxf>
      <fill>
        <patternFill patternType="none">
          <fgColor indexed="64"/>
          <bgColor auto="1"/>
        </patternFill>
      </fill>
      <alignment textRotation="0" wrapText="1" indent="0" justifyLastLine="0" shrinkToFit="0" readingOrder="0"/>
    </dxf>
    <dxf>
      <fill>
        <patternFill patternType="none">
          <fgColor indexed="64"/>
          <bgColor auto="1"/>
        </patternFill>
      </fill>
    </dxf>
    <dxf>
      <fill>
        <patternFill patternType="none">
          <fgColor indexed="64"/>
          <bgColor auto="1"/>
        </patternFill>
      </fill>
    </dxf>
    <dxf>
      <border outline="0">
        <top style="thin">
          <color rgb="FFFFFFFF"/>
        </top>
      </border>
    </dxf>
    <dxf>
      <border outline="0">
        <bottom style="thin">
          <color rgb="FFFFFFFF"/>
        </bottom>
      </border>
    </dxf>
    <dxf>
      <alignment vertical="center" textRotation="0" wrapText="1" indent="0" justifyLastLine="0" shrinkToFit="0" readingOrder="0"/>
    </dxf>
    <dxf>
      <font>
        <b val="0"/>
        <i val="0"/>
        <strike val="0"/>
        <condense val="0"/>
        <extend val="0"/>
        <outline val="0"/>
        <shadow val="0"/>
        <u val="none"/>
        <vertAlign val="baseline"/>
        <sz val="11"/>
        <color rgb="FFFF0000"/>
        <name val="Calibri"/>
        <scheme val="minor"/>
      </font>
      <fill>
        <patternFill patternType="none">
          <fgColor indexed="64"/>
          <bgColor auto="1"/>
        </patternFill>
      </fill>
      <alignment horizontal="general" vertical="bottom" textRotation="0" wrapText="1" indent="0" justifyLastLine="0" shrinkToFit="0" readingOrder="0"/>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border outline="0">
        <top style="thin">
          <color rgb="FFFFFFFF"/>
        </top>
      </border>
    </dxf>
    <dxf>
      <border outline="0">
        <bottom style="thin">
          <color rgb="FFFFFFFF"/>
        </bottom>
      </border>
    </dxf>
    <dxf>
      <alignment vertical="center" textRotation="0" wrapText="1" indent="0" justifyLastLine="0" shrinkToFit="0" readingOrder="0"/>
    </dxf>
    <dxf>
      <font>
        <b val="0"/>
        <i val="0"/>
        <strike val="0"/>
        <condense val="0"/>
        <extend val="0"/>
        <outline val="0"/>
        <shadow val="0"/>
        <u val="none"/>
        <vertAlign val="baseline"/>
        <sz val="11"/>
        <color rgb="FFFF0000"/>
        <name val="Calibri"/>
        <scheme val="minor"/>
      </font>
      <fill>
        <patternFill patternType="none">
          <fgColor indexed="64"/>
          <bgColor indexed="65"/>
        </patternFill>
      </fill>
      <alignment horizontal="general" vertical="bottom" textRotation="0" wrapText="1" indent="0" justifyLastLine="0" shrinkToFit="0" readingOrder="0"/>
    </dxf>
    <dxf>
      <font>
        <b val="0"/>
        <i val="0"/>
        <strike val="0"/>
        <condense val="0"/>
        <extend val="0"/>
        <outline val="0"/>
        <shadow val="0"/>
        <u val="none"/>
        <vertAlign val="baseline"/>
        <sz val="11"/>
        <color rgb="FFFF0000"/>
        <name val="Calibri"/>
        <scheme val="minor"/>
      </font>
      <fill>
        <patternFill patternType="none">
          <fgColor indexed="64"/>
          <bgColor indexed="65"/>
        </patternFill>
      </fill>
      <alignment horizontal="general" vertical="bottom" textRotation="0" wrapText="1" indent="0" justifyLastLine="0" shrinkToFit="0" readingOrder="0"/>
    </dxf>
    <dxf>
      <font>
        <b val="0"/>
        <i val="0"/>
        <strike val="0"/>
        <condense val="0"/>
        <extend val="0"/>
        <outline val="0"/>
        <shadow val="0"/>
        <u val="none"/>
        <vertAlign val="baseline"/>
        <sz val="11"/>
        <color rgb="FFFF0000"/>
        <name val="Calibri"/>
        <scheme val="minor"/>
      </font>
      <fill>
        <patternFill patternType="none">
          <fgColor indexed="64"/>
          <bgColor auto="1"/>
        </patternFill>
      </fill>
      <alignment horizontal="general" vertical="bottom" textRotation="0" wrapText="1" indent="0" justifyLastLine="0" shrinkToFit="0" readingOrder="0"/>
    </dxf>
    <dxf>
      <font>
        <b val="0"/>
        <i val="0"/>
        <strike val="0"/>
        <condense val="0"/>
        <extend val="0"/>
        <outline val="0"/>
        <shadow val="0"/>
        <u val="none"/>
        <vertAlign val="baseline"/>
        <sz val="11"/>
        <color rgb="FFFF0000"/>
        <name val="Calibri"/>
        <scheme val="minor"/>
      </font>
      <fill>
        <patternFill patternType="none">
          <fgColor indexed="64"/>
          <bgColor indexed="65"/>
        </patternFill>
      </fill>
      <alignment horizontal="general" vertical="bottom" textRotation="0" wrapText="1" indent="0" justifyLastLine="0" shrinkToFit="0" readingOrder="0"/>
    </dxf>
    <dxf>
      <fill>
        <patternFill patternType="none">
          <fgColor indexed="64"/>
          <bgColor auto="1"/>
        </patternFill>
      </fill>
    </dxf>
    <dxf>
      <fill>
        <patternFill patternType="none">
          <fgColor indexed="64"/>
          <bgColor auto="1"/>
        </patternFill>
      </fill>
      <alignment vertical="bottom" textRotation="0" wrapText="1" indent="0" justifyLastLine="0" shrinkToFit="0" readingOrder="0"/>
    </dxf>
    <dxf>
      <fill>
        <patternFill patternType="none">
          <fgColor indexed="64"/>
          <bgColor auto="1"/>
        </patternFill>
      </fill>
    </dxf>
    <dxf>
      <fill>
        <patternFill patternType="none">
          <fgColor indexed="64"/>
          <bgColor auto="1"/>
        </patternFill>
      </fill>
    </dxf>
    <dxf>
      <border outline="0">
        <top style="thin">
          <color rgb="FFFFFFFF"/>
        </top>
      </border>
    </dxf>
    <dxf>
      <border outline="0">
        <bottom style="thin">
          <color rgb="FFFFFFFF"/>
        </bottom>
      </border>
    </dxf>
    <dxf>
      <alignment vertical="center" textRotation="0" wrapText="1" indent="0" justifyLastLine="0" shrinkToFit="0" readingOrder="0"/>
    </dxf>
  </dxfs>
  <tableStyles count="1" defaultTableStyle="TableStyleMedium2" defaultPivotStyle="PivotStyleLight16">
    <tableStyle name="Table Style 1" pivot="0" count="0" xr9:uid="{00000000-0011-0000-FFFF-FFFF00000000}"/>
  </tableStyles>
  <colors>
    <mruColors>
      <color rgb="FFFFFFCC"/>
      <color rgb="FFCCCCFF"/>
      <color rgb="FFFFCCCC"/>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07/relationships/slicerCache" Target="slicerCaches/slicerCache5.xml"/><Relationship Id="rId13" Type="http://schemas.microsoft.com/office/2007/relationships/slicerCache" Target="slicerCaches/slicerCache10.xml"/><Relationship Id="rId18" Type="http://schemas.microsoft.com/office/2007/relationships/slicerCache" Target="slicerCaches/slicerCache15.xml"/><Relationship Id="rId3" Type="http://schemas.openxmlformats.org/officeDocument/2006/relationships/worksheet" Target="worksheets/sheet3.xml"/><Relationship Id="rId21" Type="http://schemas.openxmlformats.org/officeDocument/2006/relationships/sharedStrings" Target="sharedStrings.xml"/><Relationship Id="rId7" Type="http://schemas.microsoft.com/office/2007/relationships/slicerCache" Target="slicerCaches/slicerCache4.xml"/><Relationship Id="rId12" Type="http://schemas.microsoft.com/office/2007/relationships/slicerCache" Target="slicerCaches/slicerCache9.xml"/><Relationship Id="rId17" Type="http://schemas.microsoft.com/office/2007/relationships/slicerCache" Target="slicerCaches/slicerCache14.xml"/><Relationship Id="rId2" Type="http://schemas.openxmlformats.org/officeDocument/2006/relationships/worksheet" Target="worksheets/sheet2.xml"/><Relationship Id="rId16" Type="http://schemas.microsoft.com/office/2007/relationships/slicerCache" Target="slicerCaches/slicerCache13.xml"/><Relationship Id="rId20" Type="http://schemas.openxmlformats.org/officeDocument/2006/relationships/styles" Target="styles.xml"/><Relationship Id="rId1" Type="http://schemas.openxmlformats.org/officeDocument/2006/relationships/worksheet" Target="worksheets/sheet1.xml"/><Relationship Id="rId6" Type="http://schemas.microsoft.com/office/2007/relationships/slicerCache" Target="slicerCaches/slicerCache3.xml"/><Relationship Id="rId11" Type="http://schemas.microsoft.com/office/2007/relationships/slicerCache" Target="slicerCaches/slicerCache8.xml"/><Relationship Id="rId5" Type="http://schemas.microsoft.com/office/2007/relationships/slicerCache" Target="slicerCaches/slicerCache2.xml"/><Relationship Id="rId15" Type="http://schemas.microsoft.com/office/2007/relationships/slicerCache" Target="slicerCaches/slicerCache12.xml"/><Relationship Id="rId10" Type="http://schemas.microsoft.com/office/2007/relationships/slicerCache" Target="slicerCaches/slicerCache7.xml"/><Relationship Id="rId19" Type="http://schemas.openxmlformats.org/officeDocument/2006/relationships/theme" Target="theme/theme1.xml"/><Relationship Id="rId4" Type="http://schemas.microsoft.com/office/2007/relationships/slicerCache" Target="slicerCaches/slicerCache1.xml"/><Relationship Id="rId9" Type="http://schemas.microsoft.com/office/2007/relationships/slicerCache" Target="slicerCaches/slicerCache6.xml"/><Relationship Id="rId14" Type="http://schemas.microsoft.com/office/2007/relationships/slicerCache" Target="slicerCaches/slicerCache11.xml"/><Relationship Id="rId22"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editAs="absolute">
    <xdr:from>
      <xdr:col>0</xdr:col>
      <xdr:colOff>631808</xdr:colOff>
      <xdr:row>0</xdr:row>
      <xdr:rowOff>1196377</xdr:rowOff>
    </xdr:from>
    <xdr:to>
      <xdr:col>2</xdr:col>
      <xdr:colOff>174608</xdr:colOff>
      <xdr:row>15</xdr:row>
      <xdr:rowOff>41345</xdr:rowOff>
    </xdr:to>
    <mc:AlternateContent xmlns:mc="http://schemas.openxmlformats.org/markup-compatibility/2006" xmlns:sle15="http://schemas.microsoft.com/office/drawing/2012/slicer">
      <mc:Choice Requires="sle15">
        <xdr:graphicFrame macro="">
          <xdr:nvGraphicFramePr>
            <xdr:cNvPr id="2" name="Phase/Category 2">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microsoft.com/office/drawing/2010/slicer">
              <sle:slicer xmlns:sle="http://schemas.microsoft.com/office/drawing/2010/slicer" name="Phase/Category 2"/>
            </a:graphicData>
          </a:graphic>
        </xdr:graphicFrame>
      </mc:Choice>
      <mc:Fallback xmlns="">
        <xdr:sp macro="" textlink="">
          <xdr:nvSpPr>
            <xdr:cNvPr id="0" name=""/>
            <xdr:cNvSpPr>
              <a:spLocks noTextEdit="1"/>
            </xdr:cNvSpPr>
          </xdr:nvSpPr>
          <xdr:spPr>
            <a:xfrm>
              <a:off x="627998" y="1204220"/>
              <a:ext cx="2887133" cy="2798495"/>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supported in Excel or later.
If the shape was modified in an earlier version of Excel, or if the workbook was saved in Excel 2007 or earlier, the slicer can't be used.</a:t>
              </a:r>
            </a:p>
          </xdr:txBody>
        </xdr:sp>
      </mc:Fallback>
    </mc:AlternateContent>
    <xdr:clientData/>
  </xdr:twoCellAnchor>
  <xdr:twoCellAnchor editAs="absolute">
    <xdr:from>
      <xdr:col>0</xdr:col>
      <xdr:colOff>476208</xdr:colOff>
      <xdr:row>28</xdr:row>
      <xdr:rowOff>63640</xdr:rowOff>
    </xdr:from>
    <xdr:to>
      <xdr:col>2</xdr:col>
      <xdr:colOff>54785</xdr:colOff>
      <xdr:row>43</xdr:row>
      <xdr:rowOff>114368</xdr:rowOff>
    </xdr:to>
    <mc:AlternateContent xmlns:mc="http://schemas.openxmlformats.org/markup-compatibility/2006" xmlns:sle15="http://schemas.microsoft.com/office/drawing/2012/slicer">
      <mc:Choice Requires="sle15">
        <xdr:graphicFrame macro="">
          <xdr:nvGraphicFramePr>
            <xdr:cNvPr id="3" name="Quality Metric: High Level Overview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microsoft.com/office/drawing/2010/slicer">
              <sle:slicer xmlns:sle="http://schemas.microsoft.com/office/drawing/2010/slicer" name="Quality Metric: High Level Overview 2"/>
            </a:graphicData>
          </a:graphic>
        </xdr:graphicFrame>
      </mc:Choice>
      <mc:Fallback xmlns="">
        <xdr:sp macro="" textlink="">
          <xdr:nvSpPr>
            <xdr:cNvPr id="0" name=""/>
            <xdr:cNvSpPr>
              <a:spLocks noTextEdit="1"/>
            </xdr:cNvSpPr>
          </xdr:nvSpPr>
          <xdr:spPr>
            <a:xfrm>
              <a:off x="472398" y="7291091"/>
              <a:ext cx="2942626" cy="2660369"/>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supported in Excel or later.
If the shape was modified in an earlier version of Excel, or if the workbook was saved in Excel 2007 or earlier, the slicer can't be used.</a:t>
              </a:r>
            </a:p>
          </xdr:txBody>
        </xdr:sp>
      </mc:Fallback>
    </mc:AlternateContent>
    <xdr:clientData/>
  </xdr:twoCellAnchor>
  <xdr:twoCellAnchor editAs="absolute">
    <xdr:from>
      <xdr:col>0</xdr:col>
      <xdr:colOff>485984</xdr:colOff>
      <xdr:row>45</xdr:row>
      <xdr:rowOff>150904</xdr:rowOff>
    </xdr:from>
    <xdr:to>
      <xdr:col>2</xdr:col>
      <xdr:colOff>209125</xdr:colOff>
      <xdr:row>58</xdr:row>
      <xdr:rowOff>20972</xdr:rowOff>
    </xdr:to>
    <mc:AlternateContent xmlns:mc="http://schemas.openxmlformats.org/markup-compatibility/2006" xmlns:sle15="http://schemas.microsoft.com/office/drawing/2012/slicer">
      <mc:Choice Requires="sle15">
        <xdr:graphicFrame macro="">
          <xdr:nvGraphicFramePr>
            <xdr:cNvPr id="4" name="Treatment Modality 1">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microsoft.com/office/drawing/2010/slicer">
              <sle:slicer xmlns:sle="http://schemas.microsoft.com/office/drawing/2010/slicer" name="Treatment Modality 1"/>
            </a:graphicData>
          </a:graphic>
        </xdr:graphicFrame>
      </mc:Choice>
      <mc:Fallback xmlns="">
        <xdr:sp macro="" textlink="">
          <xdr:nvSpPr>
            <xdr:cNvPr id="0" name=""/>
            <xdr:cNvSpPr>
              <a:spLocks noTextEdit="1"/>
            </xdr:cNvSpPr>
          </xdr:nvSpPr>
          <xdr:spPr>
            <a:xfrm>
              <a:off x="484714" y="9997610"/>
              <a:ext cx="3064934" cy="2733836"/>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supported in Excel or later.
If the shape was modified in an earlier version of Excel, or if the workbook was saved in Excel 2007 or earlier, the slicer can't be used.</a:t>
              </a:r>
            </a:p>
          </xdr:txBody>
        </xdr:sp>
      </mc:Fallback>
    </mc:AlternateContent>
    <xdr:clientData/>
  </xdr:twoCellAnchor>
  <xdr:twoCellAnchor editAs="absolute">
    <xdr:from>
      <xdr:col>0</xdr:col>
      <xdr:colOff>485334</xdr:colOff>
      <xdr:row>60</xdr:row>
      <xdr:rowOff>3987</xdr:rowOff>
    </xdr:from>
    <xdr:to>
      <xdr:col>2</xdr:col>
      <xdr:colOff>228599</xdr:colOff>
      <xdr:row>71</xdr:row>
      <xdr:rowOff>148739</xdr:rowOff>
    </xdr:to>
    <mc:AlternateContent xmlns:mc="http://schemas.openxmlformats.org/markup-compatibility/2006" xmlns:sle15="http://schemas.microsoft.com/office/drawing/2012/slicer">
      <mc:Choice Requires="sle15">
        <xdr:graphicFrame macro="">
          <xdr:nvGraphicFramePr>
            <xdr:cNvPr id="5" name="Sub-dease site(s) 2">
              <a:extLst>
                <a:ext uri="{FF2B5EF4-FFF2-40B4-BE49-F238E27FC236}">
                  <a16:creationId xmlns:a16="http://schemas.microsoft.com/office/drawing/2014/main" id="{00000000-0008-0000-0000-000005000000}"/>
                </a:ext>
              </a:extLst>
            </xdr:cNvPr>
            <xdr:cNvGraphicFramePr/>
          </xdr:nvGraphicFramePr>
          <xdr:xfrm>
            <a:off x="0" y="0"/>
            <a:ext cx="0" cy="0"/>
          </xdr:xfrm>
          <a:graphic>
            <a:graphicData uri="http://schemas.microsoft.com/office/drawing/2010/slicer">
              <sle:slicer xmlns:sle="http://schemas.microsoft.com/office/drawing/2010/slicer" name="Sub-dease site(s) 2"/>
            </a:graphicData>
          </a:graphic>
        </xdr:graphicFrame>
      </mc:Choice>
      <mc:Fallback xmlns="">
        <xdr:sp macro="" textlink="">
          <xdr:nvSpPr>
            <xdr:cNvPr id="0" name=""/>
            <xdr:cNvSpPr>
              <a:spLocks noTextEdit="1"/>
            </xdr:cNvSpPr>
          </xdr:nvSpPr>
          <xdr:spPr>
            <a:xfrm>
              <a:off x="484064" y="12884249"/>
              <a:ext cx="3090497" cy="2588450"/>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supported in Excel or later.
If the shape was modified in an earlier version of Excel, or if the workbook was saved in Excel 2007 or earlier, the slicer can't be used.</a:t>
              </a:r>
            </a:p>
          </xdr:txBody>
        </xdr:sp>
      </mc:Fallback>
    </mc:AlternateContent>
    <xdr:clientData/>
  </xdr:twoCellAnchor>
  <xdr:twoCellAnchor editAs="absolute">
    <xdr:from>
      <xdr:col>0</xdr:col>
      <xdr:colOff>498230</xdr:colOff>
      <xdr:row>72</xdr:row>
      <xdr:rowOff>123509</xdr:rowOff>
    </xdr:from>
    <xdr:to>
      <xdr:col>2</xdr:col>
      <xdr:colOff>150933</xdr:colOff>
      <xdr:row>86</xdr:row>
      <xdr:rowOff>74531</xdr:rowOff>
    </xdr:to>
    <mc:AlternateContent xmlns:mc="http://schemas.openxmlformats.org/markup-compatibility/2006" xmlns:sle15="http://schemas.microsoft.com/office/drawing/2012/slicer">
      <mc:Choice Requires="sle15">
        <xdr:graphicFrame macro="">
          <xdr:nvGraphicFramePr>
            <xdr:cNvPr id="6" name="Indicator: Data driven (DD), self-reported/audit (SR)? 1">
              <a:extLst>
                <a:ext uri="{FF2B5EF4-FFF2-40B4-BE49-F238E27FC236}">
                  <a16:creationId xmlns:a16="http://schemas.microsoft.com/office/drawing/2014/main" id="{00000000-0008-0000-0000-000006000000}"/>
                </a:ext>
              </a:extLst>
            </xdr:cNvPr>
            <xdr:cNvGraphicFramePr/>
          </xdr:nvGraphicFramePr>
          <xdr:xfrm>
            <a:off x="0" y="0"/>
            <a:ext cx="0" cy="0"/>
          </xdr:xfrm>
          <a:graphic>
            <a:graphicData uri="http://schemas.microsoft.com/office/drawing/2010/slicer">
              <sle:slicer xmlns:sle="http://schemas.microsoft.com/office/drawing/2010/slicer" name="Indicator: Data driven (DD), self-reported/audit (SR)? 1"/>
            </a:graphicData>
          </a:graphic>
        </xdr:graphicFrame>
      </mc:Choice>
      <mc:Fallback xmlns="">
        <xdr:sp macro="" textlink="">
          <xdr:nvSpPr>
            <xdr:cNvPr id="0" name=""/>
            <xdr:cNvSpPr>
              <a:spLocks noTextEdit="1"/>
            </xdr:cNvSpPr>
          </xdr:nvSpPr>
          <xdr:spPr>
            <a:xfrm>
              <a:off x="498230" y="15767711"/>
              <a:ext cx="2998665" cy="2510856"/>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supported in Excel or later.
If the shape was modified in an earlier version of Excel, or if the workbook was saved in Excel 2007 or earlier, the slicer can't be used.</a:t>
              </a:r>
            </a:p>
          </xdr:txBody>
        </xdr:sp>
      </mc:Fallback>
    </mc:AlternateContent>
    <xdr:clientData/>
  </xdr:twoCellAnchor>
  <xdr:twoCellAnchor editAs="absolute">
    <xdr:from>
      <xdr:col>0</xdr:col>
      <xdr:colOff>527261</xdr:colOff>
      <xdr:row>16</xdr:row>
      <xdr:rowOff>52917</xdr:rowOff>
    </xdr:from>
    <xdr:to>
      <xdr:col>2</xdr:col>
      <xdr:colOff>219286</xdr:colOff>
      <xdr:row>27</xdr:row>
      <xdr:rowOff>161706</xdr:rowOff>
    </xdr:to>
    <mc:AlternateContent xmlns:mc="http://schemas.openxmlformats.org/markup-compatibility/2006" xmlns:sle15="http://schemas.microsoft.com/office/drawing/2012/slicer">
      <mc:Choice Requires="sle15">
        <xdr:graphicFrame macro="">
          <xdr:nvGraphicFramePr>
            <xdr:cNvPr id="14" name="Treatment Phase">
              <a:extLst>
                <a:ext uri="{FF2B5EF4-FFF2-40B4-BE49-F238E27FC236}">
                  <a16:creationId xmlns:a16="http://schemas.microsoft.com/office/drawing/2014/main" id="{00000000-0008-0000-0000-00000E000000}"/>
                </a:ext>
              </a:extLst>
            </xdr:cNvPr>
            <xdr:cNvGraphicFramePr/>
          </xdr:nvGraphicFramePr>
          <xdr:xfrm>
            <a:off x="0" y="0"/>
            <a:ext cx="0" cy="0"/>
          </xdr:xfrm>
          <a:graphic>
            <a:graphicData uri="http://schemas.microsoft.com/office/drawing/2010/slicer">
              <sle:slicer xmlns:sle="http://schemas.microsoft.com/office/drawing/2010/slicer" name="Treatment Phase"/>
            </a:graphicData>
          </a:graphic>
        </xdr:graphicFrame>
      </mc:Choice>
      <mc:Fallback xmlns="">
        <xdr:sp macro="" textlink="">
          <xdr:nvSpPr>
            <xdr:cNvPr id="0" name=""/>
            <xdr:cNvSpPr>
              <a:spLocks noTextEdit="1"/>
            </xdr:cNvSpPr>
          </xdr:nvSpPr>
          <xdr:spPr>
            <a:xfrm>
              <a:off x="529166" y="4101445"/>
              <a:ext cx="3033183" cy="3050502"/>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supported in Excel or later.
If the shape was modified in an earlier version of Excel, or if the workbook was saved in Excel 2007 or earlier, the slicer can't be used.</a:t>
              </a:r>
            </a:p>
          </xdr:txBody>
        </xdr:sp>
      </mc:Fallback>
    </mc:AlternateContent>
    <xdr:clientData/>
  </xdr:twoCellAnchor>
</xdr:wsDr>
</file>

<file path=xl/drawings/drawing2.xml><?xml version="1.0" encoding="utf-8"?>
<xdr:wsDr xmlns:xdr="http://schemas.openxmlformats.org/drawingml/2006/spreadsheetDrawing" xmlns:a="http://schemas.openxmlformats.org/drawingml/2006/main">
  <xdr:twoCellAnchor editAs="absolute">
    <xdr:from>
      <xdr:col>0</xdr:col>
      <xdr:colOff>579315</xdr:colOff>
      <xdr:row>1</xdr:row>
      <xdr:rowOff>8304</xdr:rowOff>
    </xdr:from>
    <xdr:to>
      <xdr:col>2</xdr:col>
      <xdr:colOff>122115</xdr:colOff>
      <xdr:row>10</xdr:row>
      <xdr:rowOff>126303</xdr:rowOff>
    </xdr:to>
    <mc:AlternateContent xmlns:mc="http://schemas.openxmlformats.org/markup-compatibility/2006" xmlns:sle15="http://schemas.microsoft.com/office/drawing/2012/slicer">
      <mc:Choice Requires="sle15">
        <xdr:graphicFrame macro="">
          <xdr:nvGraphicFramePr>
            <xdr:cNvPr id="2" name="Phase/Category">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microsoft.com/office/drawing/2010/slicer">
              <sle:slicer xmlns:sle="http://schemas.microsoft.com/office/drawing/2010/slicer" name="Phase/Category"/>
            </a:graphicData>
          </a:graphic>
        </xdr:graphicFrame>
      </mc:Choice>
      <mc:Fallback xmlns="">
        <xdr:sp macro="" textlink="">
          <xdr:nvSpPr>
            <xdr:cNvPr id="0" name=""/>
            <xdr:cNvSpPr>
              <a:spLocks noTextEdit="1"/>
            </xdr:cNvSpPr>
          </xdr:nvSpPr>
          <xdr:spPr>
            <a:xfrm>
              <a:off x="579315" y="789842"/>
              <a:ext cx="2888762" cy="2788139"/>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supported in Excel or later.
If the shape was modified in an earlier version of Excel, or if the workbook was saved in Excel 2007 or earlier, the slicer can't be used.</a:t>
              </a:r>
            </a:p>
          </xdr:txBody>
        </xdr:sp>
      </mc:Fallback>
    </mc:AlternateContent>
    <xdr:clientData/>
  </xdr:twoCellAnchor>
  <xdr:twoCellAnchor editAs="absolute">
    <xdr:from>
      <xdr:col>0</xdr:col>
      <xdr:colOff>506045</xdr:colOff>
      <xdr:row>11</xdr:row>
      <xdr:rowOff>61337</xdr:rowOff>
    </xdr:from>
    <xdr:to>
      <xdr:col>2</xdr:col>
      <xdr:colOff>61056</xdr:colOff>
      <xdr:row>21</xdr:row>
      <xdr:rowOff>63501</xdr:rowOff>
    </xdr:to>
    <mc:AlternateContent xmlns:mc="http://schemas.openxmlformats.org/markup-compatibility/2006" xmlns:sle15="http://schemas.microsoft.com/office/drawing/2012/slicer">
      <mc:Choice Requires="sle15">
        <xdr:graphicFrame macro="">
          <xdr:nvGraphicFramePr>
            <xdr:cNvPr id="3" name="Quality Metric: High Level Overview">
              <a:extLst>
                <a:ext uri="{FF2B5EF4-FFF2-40B4-BE49-F238E27FC236}">
                  <a16:creationId xmlns:a16="http://schemas.microsoft.com/office/drawing/2014/main" id="{00000000-0008-0000-0100-000003000000}"/>
                </a:ext>
              </a:extLst>
            </xdr:cNvPr>
            <xdr:cNvGraphicFramePr/>
          </xdr:nvGraphicFramePr>
          <xdr:xfrm>
            <a:off x="0" y="0"/>
            <a:ext cx="0" cy="0"/>
          </xdr:xfrm>
          <a:graphic>
            <a:graphicData uri="http://schemas.microsoft.com/office/drawing/2010/slicer">
              <sle:slicer xmlns:sle="http://schemas.microsoft.com/office/drawing/2010/slicer" name="Quality Metric: High Level Overview"/>
            </a:graphicData>
          </a:graphic>
        </xdr:graphicFrame>
      </mc:Choice>
      <mc:Fallback xmlns="">
        <xdr:sp macro="" textlink="">
          <xdr:nvSpPr>
            <xdr:cNvPr id="0" name=""/>
            <xdr:cNvSpPr>
              <a:spLocks noTextEdit="1"/>
            </xdr:cNvSpPr>
          </xdr:nvSpPr>
          <xdr:spPr>
            <a:xfrm>
              <a:off x="506045" y="3879362"/>
              <a:ext cx="2900973" cy="2568330"/>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supported in Excel or later.
If the shape was modified in an earlier version of Excel, or if the workbook was saved in Excel 2007 or earlier, the slicer can't be used.</a:t>
              </a:r>
            </a:p>
          </xdr:txBody>
        </xdr:sp>
      </mc:Fallback>
    </mc:AlternateContent>
    <xdr:clientData/>
  </xdr:twoCellAnchor>
  <xdr:twoCellAnchor editAs="absolute">
    <xdr:from>
      <xdr:col>0</xdr:col>
      <xdr:colOff>457199</xdr:colOff>
      <xdr:row>23</xdr:row>
      <xdr:rowOff>84017</xdr:rowOff>
    </xdr:from>
    <xdr:to>
      <xdr:col>1</xdr:col>
      <xdr:colOff>1782883</xdr:colOff>
      <xdr:row>31</xdr:row>
      <xdr:rowOff>259183</xdr:rowOff>
    </xdr:to>
    <mc:AlternateContent xmlns:mc="http://schemas.openxmlformats.org/markup-compatibility/2006" xmlns:sle15="http://schemas.microsoft.com/office/drawing/2012/slicer">
      <mc:Choice Requires="sle15">
        <xdr:graphicFrame macro="">
          <xdr:nvGraphicFramePr>
            <xdr:cNvPr id="4" name="Treatment Modality">
              <a:extLst>
                <a:ext uri="{FF2B5EF4-FFF2-40B4-BE49-F238E27FC236}">
                  <a16:creationId xmlns:a16="http://schemas.microsoft.com/office/drawing/2014/main" id="{00000000-0008-0000-0100-000004000000}"/>
                </a:ext>
              </a:extLst>
            </xdr:cNvPr>
            <xdr:cNvGraphicFramePr/>
          </xdr:nvGraphicFramePr>
          <xdr:xfrm>
            <a:off x="0" y="0"/>
            <a:ext cx="0" cy="0"/>
          </xdr:xfrm>
          <a:graphic>
            <a:graphicData uri="http://schemas.microsoft.com/office/drawing/2010/slicer">
              <sle:slicer xmlns:sle="http://schemas.microsoft.com/office/drawing/2010/slicer" name="Treatment Modality"/>
            </a:graphicData>
          </a:graphic>
        </xdr:graphicFrame>
      </mc:Choice>
      <mc:Fallback xmlns="">
        <xdr:sp macro="" textlink="">
          <xdr:nvSpPr>
            <xdr:cNvPr id="0" name=""/>
            <xdr:cNvSpPr>
              <a:spLocks noTextEdit="1"/>
            </xdr:cNvSpPr>
          </xdr:nvSpPr>
          <xdr:spPr>
            <a:xfrm>
              <a:off x="457199" y="6834554"/>
              <a:ext cx="2839915" cy="2524125"/>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supported in Excel or later.
If the shape was modified in an earlier version of Excel, or if the workbook was saved in Excel 2007 or earlier, the slicer can't be used.</a:t>
              </a:r>
            </a:p>
          </xdr:txBody>
        </xdr:sp>
      </mc:Fallback>
    </mc:AlternateContent>
    <xdr:clientData/>
  </xdr:twoCellAnchor>
  <xdr:twoCellAnchor editAs="absolute">
    <xdr:from>
      <xdr:col>0</xdr:col>
      <xdr:colOff>420565</xdr:colOff>
      <xdr:row>32</xdr:row>
      <xdr:rowOff>145888</xdr:rowOff>
    </xdr:from>
    <xdr:to>
      <xdr:col>1</xdr:col>
      <xdr:colOff>1782883</xdr:colOff>
      <xdr:row>43</xdr:row>
      <xdr:rowOff>283724</xdr:rowOff>
    </xdr:to>
    <mc:AlternateContent xmlns:mc="http://schemas.openxmlformats.org/markup-compatibility/2006" xmlns:sle15="http://schemas.microsoft.com/office/drawing/2012/slicer">
      <mc:Choice Requires="sle15">
        <xdr:graphicFrame macro="">
          <xdr:nvGraphicFramePr>
            <xdr:cNvPr id="5" name="Sub-dease site(s)">
              <a:extLst>
                <a:ext uri="{FF2B5EF4-FFF2-40B4-BE49-F238E27FC236}">
                  <a16:creationId xmlns:a16="http://schemas.microsoft.com/office/drawing/2014/main" id="{00000000-0008-0000-0100-000005000000}"/>
                </a:ext>
              </a:extLst>
            </xdr:cNvPr>
            <xdr:cNvGraphicFramePr/>
          </xdr:nvGraphicFramePr>
          <xdr:xfrm>
            <a:off x="0" y="0"/>
            <a:ext cx="0" cy="0"/>
          </xdr:xfrm>
          <a:graphic>
            <a:graphicData uri="http://schemas.microsoft.com/office/drawing/2010/slicer">
              <sle:slicer xmlns:sle="http://schemas.microsoft.com/office/drawing/2010/slicer" name="Sub-dease site(s)"/>
            </a:graphicData>
          </a:graphic>
        </xdr:graphicFrame>
      </mc:Choice>
      <mc:Fallback xmlns="">
        <xdr:sp macro="" textlink="">
          <xdr:nvSpPr>
            <xdr:cNvPr id="0" name=""/>
            <xdr:cNvSpPr>
              <a:spLocks noTextEdit="1"/>
            </xdr:cNvSpPr>
          </xdr:nvSpPr>
          <xdr:spPr>
            <a:xfrm>
              <a:off x="420565" y="9618785"/>
              <a:ext cx="2876549" cy="2524125"/>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supported in Excel or later.
If the shape was modified in an earlier version of Excel, or if the workbook was saved in Excel 2007 or earlier, the slicer can't be used.</a:t>
              </a:r>
            </a:p>
          </xdr:txBody>
        </xdr:sp>
      </mc:Fallback>
    </mc:AlternateContent>
    <xdr:clientData/>
  </xdr:twoCellAnchor>
  <xdr:twoCellAnchor editAs="absolute">
    <xdr:from>
      <xdr:col>0</xdr:col>
      <xdr:colOff>383930</xdr:colOff>
      <xdr:row>44</xdr:row>
      <xdr:rowOff>254783</xdr:rowOff>
    </xdr:from>
    <xdr:to>
      <xdr:col>2</xdr:col>
      <xdr:colOff>36633</xdr:colOff>
      <xdr:row>51</xdr:row>
      <xdr:rowOff>283981</xdr:rowOff>
    </xdr:to>
    <mc:AlternateContent xmlns:mc="http://schemas.openxmlformats.org/markup-compatibility/2006" xmlns:sle15="http://schemas.microsoft.com/office/drawing/2012/slicer">
      <mc:Choice Requires="sle15">
        <xdr:graphicFrame macro="">
          <xdr:nvGraphicFramePr>
            <xdr:cNvPr id="6" name="Indicator: Data driven (DD), self-reported/audit (SR)?">
              <a:extLst>
                <a:ext uri="{FF2B5EF4-FFF2-40B4-BE49-F238E27FC236}">
                  <a16:creationId xmlns:a16="http://schemas.microsoft.com/office/drawing/2014/main" id="{00000000-0008-0000-0100-000006000000}"/>
                </a:ext>
              </a:extLst>
            </xdr:cNvPr>
            <xdr:cNvGraphicFramePr/>
          </xdr:nvGraphicFramePr>
          <xdr:xfrm>
            <a:off x="0" y="0"/>
            <a:ext cx="0" cy="0"/>
          </xdr:xfrm>
          <a:graphic>
            <a:graphicData uri="http://schemas.microsoft.com/office/drawing/2010/slicer">
              <sle:slicer xmlns:sle="http://schemas.microsoft.com/office/drawing/2010/slicer" name="Indicator: Data driven (DD), self-reported/audit (SR)?"/>
            </a:graphicData>
          </a:graphic>
        </xdr:graphicFrame>
      </mc:Choice>
      <mc:Fallback xmlns="">
        <xdr:sp macro="" textlink="">
          <xdr:nvSpPr>
            <xdr:cNvPr id="0" name=""/>
            <xdr:cNvSpPr>
              <a:spLocks noTextEdit="1"/>
            </xdr:cNvSpPr>
          </xdr:nvSpPr>
          <xdr:spPr>
            <a:xfrm>
              <a:off x="383930" y="12451862"/>
              <a:ext cx="2998665" cy="2524125"/>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supported in Excel or later.
If the shape was modified in an earlier version of Excel, or if the workbook was saved in Excel 2007 or earlier, the slicer can't be used.</a:t>
              </a:r>
            </a:p>
          </xdr:txBody>
        </xdr:sp>
      </mc:Fallback>
    </mc:AlternateContent>
    <xdr:clientData/>
  </xdr:twoCellAnchor>
</xdr:wsDr>
</file>

<file path=xl/drawings/drawing3.xml><?xml version="1.0" encoding="utf-8"?>
<xdr:wsDr xmlns:xdr="http://schemas.openxmlformats.org/drawingml/2006/spreadsheetDrawing" xmlns:a="http://schemas.openxmlformats.org/drawingml/2006/main">
  <xdr:absoluteAnchor>
    <xdr:pos x="1129884" y="704589"/>
    <xdr:ext cx="3082669" cy="2582677"/>
    <mc:AlternateContent xmlns:mc="http://schemas.openxmlformats.org/markup-compatibility/2006" xmlns:sle15="http://schemas.microsoft.com/office/drawing/2012/slicer">
      <mc:Choice Requires="sle15">
        <xdr:graphicFrame macro="">
          <xdr:nvGraphicFramePr>
            <xdr:cNvPr id="2" name="Phase/Category 1">
              <a:extLst>
                <a:ext uri="{FF2B5EF4-FFF2-40B4-BE49-F238E27FC236}">
                  <a16:creationId xmlns:a16="http://schemas.microsoft.com/office/drawing/2014/main" id="{00000000-0008-0000-0200-000002000000}"/>
                </a:ext>
              </a:extLst>
            </xdr:cNvPr>
            <xdr:cNvGraphicFramePr/>
          </xdr:nvGraphicFramePr>
          <xdr:xfrm>
            <a:off x="0" y="0"/>
            <a:ext cx="0" cy="0"/>
          </xdr:xfrm>
          <a:graphic>
            <a:graphicData uri="http://schemas.microsoft.com/office/drawing/2010/slicer">
              <sle:slicer xmlns:sle="http://schemas.microsoft.com/office/drawing/2010/slicer" name="Phase/Category 1"/>
            </a:graphicData>
          </a:graphic>
        </xdr:graphicFrame>
      </mc:Choice>
      <mc:Fallback xmlns="">
        <xdr:sp macro="" textlink="">
          <xdr:nvSpPr>
            <xdr:cNvPr id="0" name=""/>
            <xdr:cNvSpPr>
              <a:spLocks noTextEdit="1"/>
            </xdr:cNvSpPr>
          </xdr:nvSpPr>
          <xdr:spPr>
            <a:xfrm>
              <a:off x="1129884" y="704589"/>
              <a:ext cx="3082669" cy="2582677"/>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supported in Excel or later.
If the shape was modified in an earlier version of Excel, or if the workbook was saved in Excel 2007 or earlier, the slicer can't be used.</a:t>
              </a:r>
            </a:p>
          </xdr:txBody>
        </xdr:sp>
      </mc:Fallback>
    </mc:AlternateContent>
    <xdr:clientData/>
  </xdr:absoluteAnchor>
  <xdr:absoluteAnchor>
    <xdr:pos x="1110312" y="3406761"/>
    <xdr:ext cx="3082669" cy="2525544"/>
    <mc:AlternateContent xmlns:mc="http://schemas.openxmlformats.org/markup-compatibility/2006" xmlns:sle15="http://schemas.microsoft.com/office/drawing/2012/slicer">
      <mc:Choice Requires="sle15">
        <xdr:graphicFrame macro="">
          <xdr:nvGraphicFramePr>
            <xdr:cNvPr id="3" name="Quality Metric: High Level Overview 1">
              <a:extLst>
                <a:ext uri="{FF2B5EF4-FFF2-40B4-BE49-F238E27FC236}">
                  <a16:creationId xmlns:a16="http://schemas.microsoft.com/office/drawing/2014/main" id="{00000000-0008-0000-0200-000003000000}"/>
                </a:ext>
              </a:extLst>
            </xdr:cNvPr>
            <xdr:cNvGraphicFramePr/>
          </xdr:nvGraphicFramePr>
          <xdr:xfrm>
            <a:off x="0" y="0"/>
            <a:ext cx="0" cy="0"/>
          </xdr:xfrm>
          <a:graphic>
            <a:graphicData uri="http://schemas.microsoft.com/office/drawing/2010/slicer">
              <sle:slicer xmlns:sle="http://schemas.microsoft.com/office/drawing/2010/slicer" name="Quality Metric: High Level Overview 1"/>
            </a:graphicData>
          </a:graphic>
        </xdr:graphicFrame>
      </mc:Choice>
      <mc:Fallback xmlns="">
        <xdr:sp macro="" textlink="">
          <xdr:nvSpPr>
            <xdr:cNvPr id="0" name=""/>
            <xdr:cNvSpPr>
              <a:spLocks noTextEdit="1"/>
            </xdr:cNvSpPr>
          </xdr:nvSpPr>
          <xdr:spPr>
            <a:xfrm>
              <a:off x="1110312" y="3406761"/>
              <a:ext cx="3082669" cy="2525544"/>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supported in Excel or later.
If the shape was modified in an earlier version of Excel, or if the workbook was saved in Excel 2007 or earlier, the slicer can't be used.</a:t>
              </a:r>
            </a:p>
          </xdr:txBody>
        </xdr:sp>
      </mc:Fallback>
    </mc:AlternateContent>
    <xdr:clientData/>
  </xdr:absoluteAnchor>
  <xdr:absoluteAnchor>
    <xdr:pos x="1139735" y="6396819"/>
    <xdr:ext cx="3064643" cy="2403097"/>
    <mc:AlternateContent xmlns:mc="http://schemas.openxmlformats.org/markup-compatibility/2006" xmlns:sle15="http://schemas.microsoft.com/office/drawing/2012/slicer">
      <mc:Choice Requires="sle15">
        <xdr:graphicFrame macro="">
          <xdr:nvGraphicFramePr>
            <xdr:cNvPr id="4" name="Sub-dease site(s) 1">
              <a:extLst>
                <a:ext uri="{FF2B5EF4-FFF2-40B4-BE49-F238E27FC236}">
                  <a16:creationId xmlns:a16="http://schemas.microsoft.com/office/drawing/2014/main" id="{00000000-0008-0000-0200-000004000000}"/>
                </a:ext>
              </a:extLst>
            </xdr:cNvPr>
            <xdr:cNvGraphicFramePr/>
          </xdr:nvGraphicFramePr>
          <xdr:xfrm>
            <a:off x="0" y="0"/>
            <a:ext cx="0" cy="0"/>
          </xdr:xfrm>
          <a:graphic>
            <a:graphicData uri="http://schemas.microsoft.com/office/drawing/2010/slicer">
              <sle:slicer xmlns:sle="http://schemas.microsoft.com/office/drawing/2010/slicer" name="Sub-dease site(s) 1"/>
            </a:graphicData>
          </a:graphic>
        </xdr:graphicFrame>
      </mc:Choice>
      <mc:Fallback xmlns="">
        <xdr:sp macro="" textlink="">
          <xdr:nvSpPr>
            <xdr:cNvPr id="0" name=""/>
            <xdr:cNvSpPr>
              <a:spLocks noTextEdit="1"/>
            </xdr:cNvSpPr>
          </xdr:nvSpPr>
          <xdr:spPr>
            <a:xfrm>
              <a:off x="1139735" y="6396819"/>
              <a:ext cx="3064643" cy="2403097"/>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supported in Excel or later.
If the shape was modified in an earlier version of Excel, or if the workbook was saved in Excel 2007 or earlier, the slicer can't be used.</a:t>
              </a:r>
            </a:p>
          </xdr:txBody>
        </xdr:sp>
      </mc:Fallback>
    </mc:AlternateContent>
    <xdr:clientData/>
  </xdr:absoluteAnchor>
  <xdr:twoCellAnchor editAs="absolute">
    <xdr:from>
      <xdr:col>0</xdr:col>
      <xdr:colOff>1104647</xdr:colOff>
      <xdr:row>21</xdr:row>
      <xdr:rowOff>190815</xdr:rowOff>
    </xdr:from>
    <xdr:to>
      <xdr:col>2</xdr:col>
      <xdr:colOff>861364</xdr:colOff>
      <xdr:row>26</xdr:row>
      <xdr:rowOff>119708</xdr:rowOff>
    </xdr:to>
    <mc:AlternateContent xmlns:mc="http://schemas.openxmlformats.org/markup-compatibility/2006" xmlns:sle15="http://schemas.microsoft.com/office/drawing/2012/slicer">
      <mc:Choice Requires="sle15">
        <xdr:graphicFrame macro="">
          <xdr:nvGraphicFramePr>
            <xdr:cNvPr id="5" name="Data Holding/Source 1">
              <a:extLst>
                <a:ext uri="{FF2B5EF4-FFF2-40B4-BE49-F238E27FC236}">
                  <a16:creationId xmlns:a16="http://schemas.microsoft.com/office/drawing/2014/main" id="{00000000-0008-0000-0200-000005000000}"/>
                </a:ext>
              </a:extLst>
            </xdr:cNvPr>
            <xdr:cNvGraphicFramePr/>
          </xdr:nvGraphicFramePr>
          <xdr:xfrm>
            <a:off x="0" y="0"/>
            <a:ext cx="0" cy="0"/>
          </xdr:xfrm>
          <a:graphic>
            <a:graphicData uri="http://schemas.microsoft.com/office/drawing/2010/slicer">
              <sle:slicer xmlns:sle="http://schemas.microsoft.com/office/drawing/2010/slicer" name="Data Holding/Source 1"/>
            </a:graphicData>
          </a:graphic>
        </xdr:graphicFrame>
      </mc:Choice>
      <mc:Fallback xmlns="">
        <xdr:sp macro="" textlink="">
          <xdr:nvSpPr>
            <xdr:cNvPr id="0" name=""/>
            <xdr:cNvSpPr>
              <a:spLocks noTextEdit="1"/>
            </xdr:cNvSpPr>
          </xdr:nvSpPr>
          <xdr:spPr>
            <a:xfrm>
              <a:off x="1104647" y="9117366"/>
              <a:ext cx="3116925" cy="2492400"/>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supported in Excel or later.
If the shape was modified in an earlier version of Excel, or if the workbook was saved in Excel 2007 or earlier, the slicer can't be used.</a:t>
              </a:r>
            </a:p>
          </xdr:txBody>
        </xdr:sp>
      </mc:Fallback>
    </mc:AlternateContent>
    <xdr:clientData/>
  </xdr:twoCellAnchor>
</xdr:wsDr>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Data_Holding_Source1" xr10:uid="{00000000-0013-0000-FFFF-FFFF01000000}" sourceName="Data Holding/Source at CCO">
  <extLst>
    <x:ext xmlns:x15="http://schemas.microsoft.com/office/spreadsheetml/2010/11/main" uri="{2F2917AC-EB37-4324-AD4E-5DD8C200BD13}">
      <x15:tableSlicerCache tableId="4" column="7"/>
    </x:ext>
  </extLst>
</slicerCacheDefinition>
</file>

<file path=xl/slicerCaches/slicerCache10.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Phase_Category2" xr10:uid="{00000000-0013-0000-FFFF-FFFF0A000000}" sourceName="Disease Site">
  <extLst>
    <x:ext xmlns:x15="http://schemas.microsoft.com/office/spreadsheetml/2010/11/main" uri="{2F2917AC-EB37-4324-AD4E-5DD8C200BD13}">
      <x15:tableSlicerCache tableId="2" column="1"/>
    </x:ext>
  </extLst>
</slicerCacheDefinition>
</file>

<file path=xl/slicerCaches/slicerCache1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Quality_Metric__High_Level_Overview2" xr10:uid="{00000000-0013-0000-FFFF-FFFF0B000000}" sourceName="Category">
  <extLst>
    <x:ext xmlns:x15="http://schemas.microsoft.com/office/spreadsheetml/2010/11/main" uri="{2F2917AC-EB37-4324-AD4E-5DD8C200BD13}">
      <x15:tableSlicerCache tableId="2" column="2"/>
    </x:ext>
  </extLst>
</slicerCacheDefinition>
</file>

<file path=xl/slicerCaches/slicerCache1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Treatment_Modality1" xr10:uid="{00000000-0013-0000-FFFF-FFFF0C000000}" sourceName="Treatment Modality">
  <extLst>
    <x:ext xmlns:x15="http://schemas.microsoft.com/office/spreadsheetml/2010/11/main" uri="{2F2917AC-EB37-4324-AD4E-5DD8C200BD13}">
      <x15:tableSlicerCache tableId="2" column="3"/>
    </x:ext>
  </extLst>
</slicerCacheDefinition>
</file>

<file path=xl/slicerCaches/slicerCache13.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Sub_dease_site_s2" xr10:uid="{00000000-0013-0000-FFFF-FFFF0D000000}" sourceName="Applicable sub-disease site">
  <extLst>
    <x:ext xmlns:x15="http://schemas.microsoft.com/office/spreadsheetml/2010/11/main" uri="{2F2917AC-EB37-4324-AD4E-5DD8C200BD13}">
      <x15:tableSlicerCache tableId="2" column="4"/>
    </x:ext>
  </extLst>
</slicerCacheDefinition>
</file>

<file path=xl/slicerCaches/slicerCache14.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Indicator__Data_driven__DD___self_reported_audit__SR_?1" xr10:uid="{00000000-0013-0000-FFFF-FFFF0E000000}" sourceName="Indicator: Data driven (DD), self-reported/audit (SR)?">
  <extLst>
    <x:ext xmlns:x15="http://schemas.microsoft.com/office/spreadsheetml/2010/11/main" uri="{2F2917AC-EB37-4324-AD4E-5DD8C200BD13}">
      <x15:tableSlicerCache tableId="2" column="6"/>
    </x:ext>
  </extLst>
</slicerCacheDefinition>
</file>

<file path=xl/slicerCaches/slicerCache15.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Treatment_Phase" xr10:uid="{00000000-0013-0000-FFFF-FFFF0F000000}" sourceName="Treatment Phase">
  <extLst>
    <x:ext xmlns:x15="http://schemas.microsoft.com/office/spreadsheetml/2010/11/main" uri="{2F2917AC-EB37-4324-AD4E-5DD8C200BD13}">
      <x15:tableSlicerCache tableId="2" column="10"/>
    </x:ext>
  </extLst>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Phase_Category" xr10:uid="{00000000-0013-0000-FFFF-FFFF02000000}" sourceName="Phase">
  <extLst>
    <x:ext xmlns:x15="http://schemas.microsoft.com/office/spreadsheetml/2010/11/main" uri="{2F2917AC-EB37-4324-AD4E-5DD8C200BD13}">
      <x15:tableSlicerCache tableId="1" column="1"/>
    </x:ext>
  </extLst>
</slicerCacheDefinition>
</file>

<file path=xl/slicerCaches/slicerCache3.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Quality_Metric__High_Level_Overview" xr10:uid="{00000000-0013-0000-FFFF-FFFF03000000}" sourceName="Category">
  <extLst>
    <x:ext xmlns:x15="http://schemas.microsoft.com/office/spreadsheetml/2010/11/main" uri="{2F2917AC-EB37-4324-AD4E-5DD8C200BD13}">
      <x15:tableSlicerCache tableId="1" column="2"/>
    </x:ext>
  </extLst>
</slicerCacheDefinition>
</file>

<file path=xl/slicerCaches/slicerCache4.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Treatment_Modality" xr10:uid="{00000000-0013-0000-FFFF-FFFF04000000}" sourceName="Treatment Modality">
  <extLst>
    <x:ext xmlns:x15="http://schemas.microsoft.com/office/spreadsheetml/2010/11/main" uri="{2F2917AC-EB37-4324-AD4E-5DD8C200BD13}">
      <x15:tableSlicerCache tableId="1" column="3"/>
    </x:ext>
  </extLst>
</slicerCacheDefinition>
</file>

<file path=xl/slicerCaches/slicerCache5.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Sub_dease_site_s" xr10:uid="{00000000-0013-0000-FFFF-FFFF05000000}" sourceName="Sub-dease site(s)">
  <extLst>
    <x:ext xmlns:x15="http://schemas.microsoft.com/office/spreadsheetml/2010/11/main" uri="{2F2917AC-EB37-4324-AD4E-5DD8C200BD13}">
      <x15:tableSlicerCache tableId="1" column="4"/>
    </x:ext>
  </extLst>
</slicerCacheDefinition>
</file>

<file path=xl/slicerCaches/slicerCache6.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Indicator__Data_driven__DD___self_reported_audit__SR_?" xr10:uid="{00000000-0013-0000-FFFF-FFFF06000000}" sourceName="Indicator: Data driven (DD), self-reported/audit (SR)?">
  <extLst>
    <x:ext xmlns:x15="http://schemas.microsoft.com/office/spreadsheetml/2010/11/main" uri="{2F2917AC-EB37-4324-AD4E-5DD8C200BD13}">
      <x15:tableSlicerCache tableId="1" column="6"/>
    </x:ext>
  </extLst>
</slicerCacheDefinition>
</file>

<file path=xl/slicerCaches/slicerCache7.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Quality_Metric__High_Level_Overview1" xr10:uid="{00000000-0013-0000-FFFF-FFFF07000000}" sourceName="Quality Metric: High Level Overview">
  <extLst>
    <x:ext xmlns:x15="http://schemas.microsoft.com/office/spreadsheetml/2010/11/main" uri="{2F2917AC-EB37-4324-AD4E-5DD8C200BD13}">
      <x15:tableSlicerCache tableId="4" column="2"/>
    </x:ext>
  </extLst>
</slicerCacheDefinition>
</file>

<file path=xl/slicerCaches/slicerCache8.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Phase_Category1" xr10:uid="{00000000-0013-0000-FFFF-FFFF08000000}" sourceName="Phase/Category">
  <extLst>
    <x:ext xmlns:x15="http://schemas.microsoft.com/office/spreadsheetml/2010/11/main" uri="{2F2917AC-EB37-4324-AD4E-5DD8C200BD13}">
      <x15:tableSlicerCache tableId="4" column="1"/>
    </x:ext>
  </extLst>
</slicerCacheDefinition>
</file>

<file path=xl/slicerCaches/slicerCache9.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Sub_dease_site_s1" xr10:uid="{00000000-0013-0000-FFFF-FFFF09000000}" sourceName="Sub-dease site(s)">
  <extLst>
    <x:ext xmlns:x15="http://schemas.microsoft.com/office/spreadsheetml/2010/11/main" uri="{2F2917AC-EB37-4324-AD4E-5DD8C200BD13}">
      <x15:tableSlicerCache tableId="4" column="4"/>
    </x:ext>
  </extLst>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Phase/Category 2" xr10:uid="{00000000-0014-0000-FFFF-FFFF01000000}" cache="Slicer_Phase_Category2" caption="Disease Site" rowHeight="241300"/>
  <slicer name="Quality Metric: High Level Overview 2" xr10:uid="{00000000-0014-0000-FFFF-FFFF02000000}" cache="Slicer_Quality_Metric__High_Level_Overview2" caption="Category" startItem="70" rowHeight="241300"/>
  <slicer name="Treatment Modality 1" xr10:uid="{00000000-0014-0000-FFFF-FFFF03000000}" cache="Slicer_Treatment_Modality1" caption="Treatment Modality" rowHeight="241300"/>
  <slicer name="Sub-dease site(s) 2" xr10:uid="{00000000-0014-0000-FFFF-FFFF04000000}" cache="Slicer_Sub_dease_site_s2" caption="Applicable sub-disease site" startItem="30" rowHeight="241300"/>
  <slicer name="Indicator: Data driven (DD), self-reported/audit (SR)? 1" xr10:uid="{00000000-0014-0000-FFFF-FFFF05000000}" cache="Slicer_Indicator__Data_driven__DD___self_reported_audit__SR_?1" caption="Indicator: Data driven (DD), self-reported/audit (SR)?" rowHeight="241300"/>
  <slicer name="Treatment Phase" xr10:uid="{00000000-0014-0000-FFFF-FFFF06000000}" cache="Slicer_Treatment_Phase" caption="Treatment Phase" rowHeight="241300"/>
</slicers>
</file>

<file path=xl/slicers/slicer2.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Phase/Category" xr10:uid="{00000000-0014-0000-FFFF-FFFF07000000}" cache="Slicer_Phase_Category" caption="Phase" rowHeight="241300"/>
  <slicer name="Quality Metric: High Level Overview" xr10:uid="{00000000-0014-0000-FFFF-FFFF08000000}" cache="Slicer_Quality_Metric__High_Level_Overview" caption="Category" startItem="25" rowHeight="241300"/>
  <slicer name="Treatment Modality" xr10:uid="{00000000-0014-0000-FFFF-FFFF09000000}" cache="Slicer_Treatment_Modality" caption="Treatment Modality" rowHeight="241300"/>
  <slicer name="Sub-dease site(s)" xr10:uid="{00000000-0014-0000-FFFF-FFFF0A000000}" cache="Slicer_Sub_dease_site_s" caption="Sub-dease site(s)" rowHeight="241300"/>
  <slicer name="Indicator: Data driven (DD), self-reported/audit (SR)?" xr10:uid="{00000000-0014-0000-FFFF-FFFF0B000000}" cache="Slicer_Indicator__Data_driven__DD___self_reported_audit__SR_?" caption="Indicator: Data driven (DD), self-reported/audit (SR)?" rowHeight="241300"/>
</slicers>
</file>

<file path=xl/slicers/slicer3.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Data Holding/Source 1" xr10:uid="{00000000-0014-0000-FFFF-FFFF0C000000}" cache="Slicer_Data_Holding_Source1" caption="Data Holding/Source at CCO" rowHeight="241300"/>
  <slicer name="Quality Metric: High Level Overview 1" xr10:uid="{00000000-0014-0000-FFFF-FFFF0D000000}" cache="Slicer_Quality_Metric__High_Level_Overview1" caption="Quality Metric: High Level Overview" startItem="3" rowHeight="241300"/>
  <slicer name="Phase/Category 1" xr10:uid="{00000000-0014-0000-FFFF-FFFF0E000000}" cache="Slicer_Phase_Category1" caption="Phase/Category" rowHeight="241300"/>
  <slicer name="Sub-dease site(s) 1" xr10:uid="{00000000-0014-0000-FFFF-FFFF0F000000}" cache="Slicer_Sub_dease_site_s1" caption="Sub-dease site(s)" rowHeight="241300"/>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e323" displayName="Table323" ref="D2:P674" totalsRowShown="0" headerRowDxfId="26" headerRowBorderDxfId="25" tableBorderDxfId="24">
  <autoFilter ref="D2:P674" xr:uid="{00000000-0009-0000-0100-000002000000}"/>
  <tableColumns count="13">
    <tableColumn id="1" xr3:uid="{00000000-0010-0000-0000-000001000000}" name="Disease Site"/>
    <tableColumn id="10" xr3:uid="{00000000-0010-0000-0000-00000A000000}" name="Treatment Phase"/>
    <tableColumn id="2" xr3:uid="{00000000-0010-0000-0000-000002000000}" name="Category" dataDxfId="23"/>
    <tableColumn id="3" xr3:uid="{00000000-0010-0000-0000-000003000000}" name="Treatment Modality" dataDxfId="22"/>
    <tableColumn id="4" xr3:uid="{00000000-0010-0000-0000-000004000000}" name="Applicable sub-disease site" dataDxfId="21"/>
    <tableColumn id="5" xr3:uid="{00000000-0010-0000-0000-000005000000}" name="Details" dataDxfId="20"/>
    <tableColumn id="13" xr3:uid="{00000000-0010-0000-0000-00000D000000}" name="Indicator Phrasing " dataDxfId="19" dataCellStyle="Hyperlink"/>
    <tableColumn id="9" xr3:uid="{00000000-0010-0000-0000-000009000000}" name="Language revision recommendation: Must/essential or should?" dataDxfId="18" dataCellStyle="Hyperlink"/>
    <tableColumn id="11" xr3:uid="{00000000-0010-0000-0000-00000B000000}" name="Indicator Type (Process, Outcome, Structural)" dataDxfId="17"/>
    <tableColumn id="12" xr3:uid="{00000000-0010-0000-0000-00000C000000}" name="Rationale for Indicator Type" dataDxfId="16"/>
    <tableColumn id="6" xr3:uid="{00000000-0010-0000-0000-000006000000}" name="Indicator: Data driven (DD), self-reported/audit (SR)?"/>
    <tableColumn id="8" xr3:uid="{00000000-0010-0000-0000-000008000000}" name="Database"/>
    <tableColumn id="7" xr3:uid="{00000000-0010-0000-0000-000007000000}" name="Data Holding/Source at CCO"/>
  </tableColumns>
  <tableStyleInfo name="TableStyleLight13"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1000000}" name="Table32" displayName="Table32" ref="D2:L100" totalsRowShown="0" headerRowDxfId="15" headerRowBorderDxfId="14" tableBorderDxfId="13">
  <autoFilter ref="D2:L100" xr:uid="{00000000-0009-0000-0100-000001000000}"/>
  <tableColumns count="9">
    <tableColumn id="1" xr3:uid="{00000000-0010-0000-0100-000001000000}" name="Phase"/>
    <tableColumn id="2" xr3:uid="{00000000-0010-0000-0100-000002000000}" name="Category" dataDxfId="12"/>
    <tableColumn id="3" xr3:uid="{00000000-0010-0000-0100-000003000000}" name="Treatment Modality" dataDxfId="11"/>
    <tableColumn id="4" xr3:uid="{00000000-0010-0000-0100-000004000000}" name="Sub-dease site(s)" dataDxfId="10"/>
    <tableColumn id="5" xr3:uid="{00000000-0010-0000-0100-000005000000}" name="Details" dataDxfId="9"/>
    <tableColumn id="9" xr3:uid="{00000000-0010-0000-0100-000009000000}" name="Language revision recommendation: Must/essential or should?" dataDxfId="8" dataCellStyle="Hyperlink"/>
    <tableColumn id="6" xr3:uid="{00000000-0010-0000-0100-000006000000}" name="Indicator: Data driven (DD), self-reported/audit (SR)?"/>
    <tableColumn id="8" xr3:uid="{00000000-0010-0000-0100-000008000000}" name="Database"/>
    <tableColumn id="7" xr3:uid="{00000000-0010-0000-0100-000007000000}" name="Data Holding/Source at CCO"/>
  </tableColumns>
  <tableStyleInfo name="TableStyleLight13"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2000000}" name="Table325" displayName="Table325" ref="D2:L62" totalsRowShown="0" headerRowDxfId="7" headerRowBorderDxfId="6" tableBorderDxfId="5">
  <autoFilter ref="D2:L62" xr:uid="{00000000-0009-0000-0100-000004000000}"/>
  <tableColumns count="9">
    <tableColumn id="1" xr3:uid="{00000000-0010-0000-0200-000001000000}" name="Phase/Category"/>
    <tableColumn id="2" xr3:uid="{00000000-0010-0000-0200-000002000000}" name="Quality Metric: High Level Overview" dataDxfId="4"/>
    <tableColumn id="3" xr3:uid="{00000000-0010-0000-0200-000003000000}" name="Treatment Modality" dataDxfId="3"/>
    <tableColumn id="4" xr3:uid="{00000000-0010-0000-0200-000004000000}" name="Sub-dease site(s)" dataDxfId="2"/>
    <tableColumn id="5" xr3:uid="{00000000-0010-0000-0200-000005000000}" name="Details" dataDxfId="1"/>
    <tableColumn id="9" xr3:uid="{00000000-0010-0000-0200-000009000000}" name="Language revision recommendation: Must/essential or should?" dataDxfId="0"/>
    <tableColumn id="6" xr3:uid="{00000000-0010-0000-0200-000006000000}" name="Indicator: Data driven (DD), self-reported/audit (SR)?"/>
    <tableColumn id="8" xr3:uid="{00000000-0010-0000-0200-000008000000}" name="Database"/>
    <tableColumn id="7" xr3:uid="{00000000-0010-0000-0200-000007000000}" name="Data Holding/Source at CCO"/>
  </tableColumns>
  <tableStyleInfo name="TableStyleLight13"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microsoft.com/office/2007/relationships/slicer" Target="../slicers/slicer1.xml"/><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omments" Target="../comments2.xml"/><Relationship Id="rId5" Type="http://schemas.microsoft.com/office/2007/relationships/slicer" Target="../slicers/slicer2.xml"/><Relationship Id="rId4" Type="http://schemas.openxmlformats.org/officeDocument/2006/relationships/table" Target="../tables/table2.xml"/></Relationships>
</file>

<file path=xl/worksheets/_rels/sheet3.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microsoft.com/office/2007/relationships/slicer" Target="../slicers/slicer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674"/>
  <sheetViews>
    <sheetView tabSelected="1" zoomScale="60" zoomScaleNormal="60" workbookViewId="0">
      <selection activeCell="C325" sqref="C325"/>
    </sheetView>
  </sheetViews>
  <sheetFormatPr defaultRowHeight="14.5" x14ac:dyDescent="0.35"/>
  <cols>
    <col min="1" max="1" width="21.81640625" customWidth="1"/>
    <col min="2" max="2" width="26.1796875" customWidth="1"/>
    <col min="3" max="3" width="25.54296875" customWidth="1"/>
    <col min="4" max="4" width="17.81640625" bestFit="1" customWidth="1"/>
    <col min="5" max="5" width="23.453125" bestFit="1" customWidth="1"/>
    <col min="6" max="6" width="36.81640625" customWidth="1"/>
    <col min="7" max="7" width="16.1796875" customWidth="1"/>
    <col min="8" max="8" width="32.453125" customWidth="1"/>
    <col min="9" max="9" width="111.1796875" customWidth="1"/>
    <col min="10" max="10" width="22.81640625" bestFit="1" customWidth="1"/>
    <col min="11" max="11" width="32.54296875" customWidth="1"/>
    <col min="12" max="12" width="28.1796875" bestFit="1" customWidth="1"/>
    <col min="13" max="13" width="26.81640625" bestFit="1" customWidth="1"/>
    <col min="14" max="14" width="35.81640625" bestFit="1" customWidth="1"/>
    <col min="15" max="15" width="18.81640625" bestFit="1" customWidth="1"/>
    <col min="16" max="16" width="51.1796875" bestFit="1" customWidth="1"/>
  </cols>
  <sheetData>
    <row r="1" spans="1:16" ht="101.25" customHeight="1" x14ac:dyDescent="1">
      <c r="A1" s="65" t="s">
        <v>313</v>
      </c>
      <c r="B1" s="66">
        <f ca="1">NOW()</f>
        <v>44819.41337905093</v>
      </c>
      <c r="D1" s="88" t="s">
        <v>4</v>
      </c>
      <c r="E1" s="88"/>
      <c r="F1" s="89"/>
      <c r="G1" s="50"/>
      <c r="H1" s="90" t="s">
        <v>511</v>
      </c>
      <c r="I1" s="90"/>
      <c r="J1" s="90"/>
      <c r="K1" s="90"/>
      <c r="L1" s="90"/>
      <c r="M1" s="90"/>
      <c r="N1" s="90"/>
      <c r="O1" s="90"/>
      <c r="P1" s="90"/>
    </row>
    <row r="2" spans="1:16" ht="46.5" x14ac:dyDescent="0.35">
      <c r="D2" s="17" t="s">
        <v>212</v>
      </c>
      <c r="E2" s="17" t="s">
        <v>217</v>
      </c>
      <c r="F2" s="18" t="s">
        <v>211</v>
      </c>
      <c r="G2" s="27" t="s">
        <v>12</v>
      </c>
      <c r="H2" s="28" t="s">
        <v>216</v>
      </c>
      <c r="I2" s="29" t="s">
        <v>2</v>
      </c>
      <c r="J2" s="67" t="s">
        <v>316</v>
      </c>
      <c r="K2" s="67" t="s">
        <v>79</v>
      </c>
      <c r="L2" s="67" t="s">
        <v>314</v>
      </c>
      <c r="M2" s="67" t="s">
        <v>315</v>
      </c>
      <c r="N2" s="29" t="s">
        <v>62</v>
      </c>
      <c r="O2" s="29" t="s">
        <v>60</v>
      </c>
      <c r="P2" s="30" t="s">
        <v>57</v>
      </c>
    </row>
    <row r="3" spans="1:16" x14ac:dyDescent="0.35">
      <c r="D3" s="3" t="s">
        <v>0</v>
      </c>
      <c r="E3" s="3" t="s">
        <v>14</v>
      </c>
      <c r="F3" s="32" t="s">
        <v>14</v>
      </c>
      <c r="G3" s="33" t="s">
        <v>13</v>
      </c>
      <c r="H3" s="32" t="s">
        <v>8</v>
      </c>
      <c r="I3" s="32" t="s">
        <v>80</v>
      </c>
      <c r="J3" s="32"/>
      <c r="K3" s="32" t="s">
        <v>746</v>
      </c>
      <c r="L3" s="32"/>
      <c r="M3" s="32"/>
      <c r="N3" t="s">
        <v>61</v>
      </c>
      <c r="O3" s="61" t="s">
        <v>267</v>
      </c>
      <c r="P3" t="s">
        <v>56</v>
      </c>
    </row>
    <row r="4" spans="1:16" x14ac:dyDescent="0.35">
      <c r="D4" s="3" t="s">
        <v>0</v>
      </c>
      <c r="E4" s="3" t="s">
        <v>14</v>
      </c>
      <c r="F4" s="32" t="s">
        <v>14</v>
      </c>
      <c r="G4" s="33" t="s">
        <v>13</v>
      </c>
      <c r="H4" s="32" t="s">
        <v>8</v>
      </c>
      <c r="I4" s="32" t="s">
        <v>83</v>
      </c>
      <c r="J4" s="32"/>
      <c r="K4" s="32" t="s">
        <v>746</v>
      </c>
      <c r="L4" s="32"/>
      <c r="M4" s="32"/>
      <c r="N4" t="s">
        <v>61</v>
      </c>
      <c r="O4" s="61" t="s">
        <v>267</v>
      </c>
      <c r="P4" t="s">
        <v>56</v>
      </c>
    </row>
    <row r="5" spans="1:16" x14ac:dyDescent="0.35">
      <c r="D5" s="3" t="s">
        <v>0</v>
      </c>
      <c r="E5" s="3" t="s">
        <v>14</v>
      </c>
      <c r="F5" s="32" t="s">
        <v>14</v>
      </c>
      <c r="G5" s="33" t="s">
        <v>13</v>
      </c>
      <c r="H5" s="32" t="s">
        <v>8</v>
      </c>
      <c r="I5" s="32" t="s">
        <v>162</v>
      </c>
      <c r="J5" s="32"/>
      <c r="K5" s="32" t="s">
        <v>746</v>
      </c>
      <c r="L5" s="32"/>
      <c r="M5" s="32"/>
      <c r="N5" t="s">
        <v>61</v>
      </c>
      <c r="O5" s="61" t="s">
        <v>267</v>
      </c>
      <c r="P5" t="s">
        <v>56</v>
      </c>
    </row>
    <row r="6" spans="1:16" x14ac:dyDescent="0.35">
      <c r="D6" s="3" t="s">
        <v>0</v>
      </c>
      <c r="E6" s="3" t="s">
        <v>14</v>
      </c>
      <c r="F6" s="32" t="s">
        <v>14</v>
      </c>
      <c r="G6" s="33" t="s">
        <v>13</v>
      </c>
      <c r="H6" s="32" t="s">
        <v>8</v>
      </c>
      <c r="I6" s="32" t="s">
        <v>163</v>
      </c>
      <c r="J6" s="32"/>
      <c r="K6" s="32" t="s">
        <v>746</v>
      </c>
      <c r="L6" s="32"/>
      <c r="M6" s="32"/>
      <c r="N6" t="s">
        <v>61</v>
      </c>
      <c r="O6" s="61" t="s">
        <v>267</v>
      </c>
      <c r="P6" t="s">
        <v>56</v>
      </c>
    </row>
    <row r="7" spans="1:16" x14ac:dyDescent="0.35">
      <c r="D7" s="3" t="s">
        <v>0</v>
      </c>
      <c r="E7" s="3" t="s">
        <v>14</v>
      </c>
      <c r="F7" s="32" t="s">
        <v>14</v>
      </c>
      <c r="G7" s="33" t="s">
        <v>13</v>
      </c>
      <c r="H7" s="32" t="s">
        <v>8</v>
      </c>
      <c r="I7" s="33" t="s">
        <v>164</v>
      </c>
      <c r="J7" s="33"/>
      <c r="K7" s="32" t="s">
        <v>746</v>
      </c>
      <c r="L7" s="32"/>
      <c r="M7" s="32"/>
      <c r="N7" t="s">
        <v>61</v>
      </c>
      <c r="O7" s="61" t="s">
        <v>267</v>
      </c>
      <c r="P7" t="s">
        <v>56</v>
      </c>
    </row>
    <row r="8" spans="1:16" x14ac:dyDescent="0.35">
      <c r="D8" s="3" t="s">
        <v>0</v>
      </c>
      <c r="E8" s="3" t="s">
        <v>14</v>
      </c>
      <c r="F8" s="33" t="s">
        <v>14</v>
      </c>
      <c r="G8" s="33" t="s">
        <v>759</v>
      </c>
      <c r="H8" s="32" t="s">
        <v>8</v>
      </c>
      <c r="I8" s="32" t="s">
        <v>80</v>
      </c>
      <c r="J8" s="32"/>
      <c r="K8" s="32" t="s">
        <v>746</v>
      </c>
      <c r="L8" s="32"/>
      <c r="M8" s="32"/>
      <c r="N8" t="s">
        <v>61</v>
      </c>
      <c r="O8" s="61" t="s">
        <v>267</v>
      </c>
      <c r="P8" t="s">
        <v>56</v>
      </c>
    </row>
    <row r="9" spans="1:16" x14ac:dyDescent="0.35">
      <c r="D9" s="3" t="s">
        <v>0</v>
      </c>
      <c r="E9" s="3" t="s">
        <v>14</v>
      </c>
      <c r="F9" s="33" t="s">
        <v>14</v>
      </c>
      <c r="G9" s="33" t="s">
        <v>759</v>
      </c>
      <c r="H9" s="32" t="s">
        <v>8</v>
      </c>
      <c r="I9" s="32" t="s">
        <v>84</v>
      </c>
      <c r="J9" s="32"/>
      <c r="K9" s="32" t="s">
        <v>746</v>
      </c>
      <c r="L9" s="32"/>
      <c r="M9" s="32"/>
      <c r="N9" t="s">
        <v>61</v>
      </c>
      <c r="O9" s="61" t="s">
        <v>267</v>
      </c>
      <c r="P9" t="s">
        <v>56</v>
      </c>
    </row>
    <row r="10" spans="1:16" x14ac:dyDescent="0.35">
      <c r="D10" s="3" t="s">
        <v>0</v>
      </c>
      <c r="E10" s="3" t="s">
        <v>14</v>
      </c>
      <c r="F10" s="33" t="s">
        <v>14</v>
      </c>
      <c r="G10" s="33" t="s">
        <v>759</v>
      </c>
      <c r="H10" s="32" t="s">
        <v>8</v>
      </c>
      <c r="I10" s="32" t="s">
        <v>162</v>
      </c>
      <c r="J10" s="32"/>
      <c r="K10" s="32" t="s">
        <v>746</v>
      </c>
      <c r="L10" s="32"/>
      <c r="M10" s="32"/>
      <c r="N10" t="s">
        <v>61</v>
      </c>
      <c r="O10" s="61" t="s">
        <v>267</v>
      </c>
      <c r="P10" t="s">
        <v>56</v>
      </c>
    </row>
    <row r="11" spans="1:16" x14ac:dyDescent="0.35">
      <c r="D11" s="3" t="s">
        <v>0</v>
      </c>
      <c r="E11" s="3" t="s">
        <v>14</v>
      </c>
      <c r="F11" s="33" t="s">
        <v>14</v>
      </c>
      <c r="G11" s="33" t="s">
        <v>759</v>
      </c>
      <c r="H11" s="32" t="s">
        <v>8</v>
      </c>
      <c r="I11" s="32" t="s">
        <v>163</v>
      </c>
      <c r="J11" s="32"/>
      <c r="K11" s="32" t="s">
        <v>746</v>
      </c>
      <c r="L11" s="32"/>
      <c r="M11" s="32"/>
      <c r="N11" t="s">
        <v>61</v>
      </c>
      <c r="O11" s="61" t="s">
        <v>267</v>
      </c>
      <c r="P11" t="s">
        <v>56</v>
      </c>
    </row>
    <row r="12" spans="1:16" x14ac:dyDescent="0.35">
      <c r="D12" s="3" t="s">
        <v>0</v>
      </c>
      <c r="E12" s="3" t="s">
        <v>14</v>
      </c>
      <c r="F12" s="33" t="s">
        <v>14</v>
      </c>
      <c r="G12" s="33" t="s">
        <v>759</v>
      </c>
      <c r="H12" s="32" t="s">
        <v>8</v>
      </c>
      <c r="I12" s="33" t="s">
        <v>164</v>
      </c>
      <c r="J12" s="33"/>
      <c r="K12" s="32" t="s">
        <v>746</v>
      </c>
      <c r="L12" s="32"/>
      <c r="M12" s="32"/>
      <c r="N12" t="s">
        <v>61</v>
      </c>
      <c r="O12" s="61" t="s">
        <v>267</v>
      </c>
      <c r="P12" t="s">
        <v>56</v>
      </c>
    </row>
    <row r="13" spans="1:16" x14ac:dyDescent="0.35">
      <c r="D13" s="3" t="s">
        <v>0</v>
      </c>
      <c r="E13" s="3" t="s">
        <v>14</v>
      </c>
      <c r="F13" s="33" t="s">
        <v>14</v>
      </c>
      <c r="G13" s="33"/>
      <c r="H13" s="32" t="s">
        <v>11</v>
      </c>
      <c r="I13" s="32" t="s">
        <v>80</v>
      </c>
      <c r="J13" s="32"/>
      <c r="K13" s="32" t="s">
        <v>746</v>
      </c>
      <c r="L13" s="32"/>
      <c r="M13" s="32"/>
      <c r="N13" t="s">
        <v>61</v>
      </c>
      <c r="O13" s="61" t="s">
        <v>267</v>
      </c>
      <c r="P13" t="s">
        <v>56</v>
      </c>
    </row>
    <row r="14" spans="1:16" x14ac:dyDescent="0.35">
      <c r="D14" s="3" t="s">
        <v>0</v>
      </c>
      <c r="E14" s="3" t="s">
        <v>14</v>
      </c>
      <c r="F14" s="33" t="s">
        <v>14</v>
      </c>
      <c r="G14" s="33"/>
      <c r="H14" s="32" t="s">
        <v>11</v>
      </c>
      <c r="I14" s="32" t="s">
        <v>83</v>
      </c>
      <c r="J14" s="32"/>
      <c r="K14" s="32" t="s">
        <v>746</v>
      </c>
      <c r="L14" s="32"/>
      <c r="M14" s="32"/>
      <c r="N14" t="s">
        <v>61</v>
      </c>
      <c r="O14" s="61" t="s">
        <v>267</v>
      </c>
      <c r="P14" t="s">
        <v>56</v>
      </c>
    </row>
    <row r="15" spans="1:16" x14ac:dyDescent="0.35">
      <c r="D15" s="3" t="s">
        <v>0</v>
      </c>
      <c r="E15" s="3" t="s">
        <v>14</v>
      </c>
      <c r="F15" s="33" t="s">
        <v>14</v>
      </c>
      <c r="G15" s="33"/>
      <c r="H15" s="32" t="s">
        <v>11</v>
      </c>
      <c r="I15" s="32" t="s">
        <v>162</v>
      </c>
      <c r="J15" s="32"/>
      <c r="K15" s="32" t="s">
        <v>746</v>
      </c>
      <c r="L15" s="32"/>
      <c r="M15" s="32"/>
      <c r="N15" t="s">
        <v>61</v>
      </c>
      <c r="O15" s="61" t="s">
        <v>267</v>
      </c>
      <c r="P15" t="s">
        <v>56</v>
      </c>
    </row>
    <row r="16" spans="1:16" x14ac:dyDescent="0.35">
      <c r="D16" s="3" t="s">
        <v>0</v>
      </c>
      <c r="E16" s="3" t="s">
        <v>14</v>
      </c>
      <c r="F16" s="33" t="s">
        <v>14</v>
      </c>
      <c r="G16" s="33"/>
      <c r="H16" s="32" t="s">
        <v>11</v>
      </c>
      <c r="I16" s="32" t="s">
        <v>163</v>
      </c>
      <c r="J16" s="32"/>
      <c r="K16" s="32" t="s">
        <v>746</v>
      </c>
      <c r="L16" s="32"/>
      <c r="M16" s="32"/>
      <c r="N16" t="s">
        <v>61</v>
      </c>
      <c r="O16" s="61" t="s">
        <v>267</v>
      </c>
      <c r="P16" t="s">
        <v>56</v>
      </c>
    </row>
    <row r="17" spans="4:16" x14ac:dyDescent="0.35">
      <c r="D17" s="3" t="s">
        <v>0</v>
      </c>
      <c r="E17" s="3" t="s">
        <v>14</v>
      </c>
      <c r="F17" s="33" t="s">
        <v>14</v>
      </c>
      <c r="G17" s="33"/>
      <c r="H17" s="32" t="s">
        <v>11</v>
      </c>
      <c r="I17" s="33" t="s">
        <v>164</v>
      </c>
      <c r="J17" s="33"/>
      <c r="K17" s="32" t="s">
        <v>746</v>
      </c>
      <c r="L17" s="32"/>
      <c r="M17" s="32"/>
      <c r="N17" t="s">
        <v>61</v>
      </c>
      <c r="O17" s="61" t="s">
        <v>267</v>
      </c>
      <c r="P17" t="s">
        <v>56</v>
      </c>
    </row>
    <row r="18" spans="4:16" x14ac:dyDescent="0.35">
      <c r="D18" s="3" t="s">
        <v>0</v>
      </c>
      <c r="E18" s="3" t="s">
        <v>14</v>
      </c>
      <c r="F18" s="33" t="s">
        <v>14</v>
      </c>
      <c r="G18" s="33"/>
      <c r="H18" s="32" t="s">
        <v>50</v>
      </c>
      <c r="I18" s="32" t="s">
        <v>80</v>
      </c>
      <c r="J18" s="32"/>
      <c r="K18" s="32" t="s">
        <v>746</v>
      </c>
      <c r="L18" s="32"/>
      <c r="M18" s="32"/>
      <c r="N18" t="s">
        <v>61</v>
      </c>
      <c r="O18" s="61" t="s">
        <v>267</v>
      </c>
      <c r="P18" t="s">
        <v>56</v>
      </c>
    </row>
    <row r="19" spans="4:16" x14ac:dyDescent="0.35">
      <c r="D19" s="3" t="s">
        <v>0</v>
      </c>
      <c r="E19" s="3" t="s">
        <v>14</v>
      </c>
      <c r="F19" s="33" t="s">
        <v>14</v>
      </c>
      <c r="G19" s="33"/>
      <c r="H19" s="32" t="s">
        <v>50</v>
      </c>
      <c r="I19" s="32" t="s">
        <v>143</v>
      </c>
      <c r="J19" s="32"/>
      <c r="K19" s="32" t="s">
        <v>746</v>
      </c>
      <c r="L19" s="32"/>
      <c r="M19" s="32"/>
      <c r="N19" t="s">
        <v>61</v>
      </c>
      <c r="O19" s="61" t="s">
        <v>267</v>
      </c>
      <c r="P19" t="s">
        <v>56</v>
      </c>
    </row>
    <row r="20" spans="4:16" x14ac:dyDescent="0.35">
      <c r="D20" s="3" t="s">
        <v>0</v>
      </c>
      <c r="E20" s="3" t="s">
        <v>14</v>
      </c>
      <c r="F20" s="33" t="s">
        <v>14</v>
      </c>
      <c r="G20" s="33"/>
      <c r="H20" s="32" t="s">
        <v>50</v>
      </c>
      <c r="I20" s="32" t="s">
        <v>162</v>
      </c>
      <c r="J20" s="32"/>
      <c r="K20" s="32" t="s">
        <v>746</v>
      </c>
      <c r="L20" s="32"/>
      <c r="M20" s="32"/>
      <c r="N20" t="s">
        <v>61</v>
      </c>
      <c r="O20" s="61" t="s">
        <v>267</v>
      </c>
      <c r="P20" t="s">
        <v>56</v>
      </c>
    </row>
    <row r="21" spans="4:16" x14ac:dyDescent="0.35">
      <c r="D21" s="3" t="s">
        <v>0</v>
      </c>
      <c r="E21" s="3" t="s">
        <v>14</v>
      </c>
      <c r="F21" s="33" t="s">
        <v>14</v>
      </c>
      <c r="G21" s="33"/>
      <c r="H21" s="32" t="s">
        <v>50</v>
      </c>
      <c r="I21" s="32" t="s">
        <v>163</v>
      </c>
      <c r="J21" s="32"/>
      <c r="K21" s="32" t="s">
        <v>746</v>
      </c>
      <c r="L21" s="32"/>
      <c r="M21" s="32"/>
      <c r="N21" t="s">
        <v>61</v>
      </c>
      <c r="O21" s="61" t="s">
        <v>267</v>
      </c>
      <c r="P21" t="s">
        <v>56</v>
      </c>
    </row>
    <row r="22" spans="4:16" x14ac:dyDescent="0.35">
      <c r="D22" s="3" t="s">
        <v>0</v>
      </c>
      <c r="E22" s="3" t="s">
        <v>14</v>
      </c>
      <c r="F22" s="33" t="s">
        <v>14</v>
      </c>
      <c r="G22" s="33"/>
      <c r="H22" s="32" t="s">
        <v>50</v>
      </c>
      <c r="I22" s="33" t="s">
        <v>164</v>
      </c>
      <c r="J22" s="33"/>
      <c r="K22" s="32" t="s">
        <v>746</v>
      </c>
      <c r="L22" s="32"/>
      <c r="M22" s="32"/>
      <c r="N22" t="s">
        <v>61</v>
      </c>
      <c r="O22" s="61" t="s">
        <v>267</v>
      </c>
      <c r="P22" t="s">
        <v>56</v>
      </c>
    </row>
    <row r="23" spans="4:16" ht="29" x14ac:dyDescent="0.35">
      <c r="D23" s="3" t="s">
        <v>63</v>
      </c>
      <c r="E23" s="3" t="s">
        <v>14</v>
      </c>
      <c r="F23" s="33" t="s">
        <v>14</v>
      </c>
      <c r="G23" s="33"/>
      <c r="H23" s="32" t="s">
        <v>676</v>
      </c>
      <c r="I23" s="33" t="s">
        <v>80</v>
      </c>
      <c r="J23" s="33"/>
      <c r="K23" s="32" t="s">
        <v>746</v>
      </c>
      <c r="L23" s="37"/>
      <c r="M23" s="37"/>
      <c r="N23" t="s">
        <v>61</v>
      </c>
      <c r="O23" s="61" t="s">
        <v>267</v>
      </c>
      <c r="P23" t="s">
        <v>56</v>
      </c>
    </row>
    <row r="24" spans="4:16" ht="29" x14ac:dyDescent="0.35">
      <c r="D24" s="3" t="s">
        <v>63</v>
      </c>
      <c r="E24" s="3" t="s">
        <v>14</v>
      </c>
      <c r="F24" s="33" t="s">
        <v>14</v>
      </c>
      <c r="G24" s="33"/>
      <c r="H24" s="32" t="s">
        <v>676</v>
      </c>
      <c r="I24" s="33" t="s">
        <v>165</v>
      </c>
      <c r="J24" s="33"/>
      <c r="K24" s="32" t="s">
        <v>746</v>
      </c>
      <c r="L24" s="37"/>
      <c r="M24" s="37"/>
      <c r="N24" t="s">
        <v>61</v>
      </c>
      <c r="O24" s="61" t="s">
        <v>267</v>
      </c>
      <c r="P24" t="s">
        <v>56</v>
      </c>
    </row>
    <row r="25" spans="4:16" ht="29" x14ac:dyDescent="0.35">
      <c r="D25" s="3" t="s">
        <v>63</v>
      </c>
      <c r="E25" s="3" t="s">
        <v>14</v>
      </c>
      <c r="F25" s="33" t="s">
        <v>14</v>
      </c>
      <c r="G25" s="33"/>
      <c r="H25" s="32" t="s">
        <v>676</v>
      </c>
      <c r="I25" s="33" t="s">
        <v>162</v>
      </c>
      <c r="J25" s="33"/>
      <c r="K25" s="32" t="s">
        <v>746</v>
      </c>
      <c r="L25" s="37"/>
      <c r="M25" s="37"/>
      <c r="N25" t="s">
        <v>61</v>
      </c>
      <c r="O25" s="61" t="s">
        <v>267</v>
      </c>
      <c r="P25" t="s">
        <v>56</v>
      </c>
    </row>
    <row r="26" spans="4:16" ht="29" x14ac:dyDescent="0.35">
      <c r="D26" s="3" t="s">
        <v>63</v>
      </c>
      <c r="E26" s="3" t="s">
        <v>14</v>
      </c>
      <c r="F26" s="33" t="s">
        <v>14</v>
      </c>
      <c r="G26" s="33"/>
      <c r="H26" s="32" t="s">
        <v>676</v>
      </c>
      <c r="I26" s="33" t="s">
        <v>163</v>
      </c>
      <c r="J26" s="33"/>
      <c r="K26" s="32" t="s">
        <v>746</v>
      </c>
      <c r="L26" s="37"/>
      <c r="M26" s="37"/>
      <c r="N26" t="s">
        <v>61</v>
      </c>
      <c r="O26" s="61" t="s">
        <v>267</v>
      </c>
      <c r="P26" t="s">
        <v>56</v>
      </c>
    </row>
    <row r="27" spans="4:16" ht="29" x14ac:dyDescent="0.35">
      <c r="D27" s="3" t="s">
        <v>63</v>
      </c>
      <c r="E27" s="3" t="s">
        <v>14</v>
      </c>
      <c r="F27" s="33" t="s">
        <v>14</v>
      </c>
      <c r="G27" s="33"/>
      <c r="H27" s="32" t="s">
        <v>676</v>
      </c>
      <c r="I27" s="33" t="s">
        <v>164</v>
      </c>
      <c r="J27" s="33"/>
      <c r="K27" s="32" t="s">
        <v>746</v>
      </c>
      <c r="L27" s="37"/>
      <c r="M27" s="37"/>
      <c r="N27" t="s">
        <v>61</v>
      </c>
      <c r="O27" s="61" t="s">
        <v>267</v>
      </c>
      <c r="P27" t="s">
        <v>56</v>
      </c>
    </row>
    <row r="28" spans="4:16" x14ac:dyDescent="0.35">
      <c r="D28" s="3" t="s">
        <v>63</v>
      </c>
      <c r="E28" s="3" t="s">
        <v>14</v>
      </c>
      <c r="F28" s="33" t="s">
        <v>14</v>
      </c>
      <c r="G28" s="33" t="s">
        <v>759</v>
      </c>
      <c r="H28" s="32"/>
      <c r="I28" s="33" t="s">
        <v>80</v>
      </c>
      <c r="J28" s="33"/>
      <c r="K28" s="32" t="s">
        <v>746</v>
      </c>
      <c r="L28" s="37"/>
      <c r="M28" s="37"/>
      <c r="N28" t="s">
        <v>61</v>
      </c>
      <c r="O28" s="61" t="s">
        <v>267</v>
      </c>
      <c r="P28" t="s">
        <v>56</v>
      </c>
    </row>
    <row r="29" spans="4:16" x14ac:dyDescent="0.35">
      <c r="D29" s="3" t="s">
        <v>63</v>
      </c>
      <c r="E29" s="3" t="s">
        <v>14</v>
      </c>
      <c r="F29" s="33" t="s">
        <v>14</v>
      </c>
      <c r="G29" s="33" t="s">
        <v>759</v>
      </c>
      <c r="H29" s="32"/>
      <c r="I29" s="33" t="s">
        <v>162</v>
      </c>
      <c r="J29" s="33"/>
      <c r="K29" s="32" t="s">
        <v>746</v>
      </c>
      <c r="L29" s="37"/>
      <c r="M29" s="37"/>
      <c r="N29" t="s">
        <v>61</v>
      </c>
      <c r="O29" s="61" t="s">
        <v>267</v>
      </c>
      <c r="P29" t="s">
        <v>56</v>
      </c>
    </row>
    <row r="30" spans="4:16" x14ac:dyDescent="0.35">
      <c r="D30" s="3" t="s">
        <v>63</v>
      </c>
      <c r="E30" s="3" t="s">
        <v>14</v>
      </c>
      <c r="F30" s="33" t="s">
        <v>14</v>
      </c>
      <c r="G30" s="33" t="s">
        <v>759</v>
      </c>
      <c r="H30" s="32"/>
      <c r="I30" s="33" t="s">
        <v>163</v>
      </c>
      <c r="J30" s="33"/>
      <c r="K30" s="32" t="s">
        <v>746</v>
      </c>
      <c r="L30" s="37"/>
      <c r="M30" s="37"/>
      <c r="N30" t="s">
        <v>61</v>
      </c>
      <c r="O30" s="61" t="s">
        <v>267</v>
      </c>
      <c r="P30" t="s">
        <v>56</v>
      </c>
    </row>
    <row r="31" spans="4:16" x14ac:dyDescent="0.35">
      <c r="D31" s="3" t="s">
        <v>63</v>
      </c>
      <c r="E31" s="3" t="s">
        <v>14</v>
      </c>
      <c r="F31" s="33" t="s">
        <v>14</v>
      </c>
      <c r="G31" s="33" t="s">
        <v>759</v>
      </c>
      <c r="H31" s="32"/>
      <c r="I31" s="33" t="s">
        <v>197</v>
      </c>
      <c r="J31" s="33"/>
      <c r="K31" s="32" t="s">
        <v>746</v>
      </c>
      <c r="L31" s="37"/>
      <c r="M31" s="37"/>
      <c r="N31" t="s">
        <v>61</v>
      </c>
      <c r="O31" s="61" t="s">
        <v>267</v>
      </c>
      <c r="P31" t="s">
        <v>56</v>
      </c>
    </row>
    <row r="32" spans="4:16" x14ac:dyDescent="0.35">
      <c r="D32" s="3" t="s">
        <v>214</v>
      </c>
      <c r="E32" s="3" t="s">
        <v>14</v>
      </c>
      <c r="F32" s="33" t="s">
        <v>14</v>
      </c>
      <c r="G32" s="33"/>
      <c r="H32" s="32"/>
      <c r="I32" s="33" t="s">
        <v>80</v>
      </c>
      <c r="J32" s="33"/>
      <c r="K32" s="32" t="s">
        <v>746</v>
      </c>
      <c r="L32" s="37"/>
      <c r="M32" s="37"/>
      <c r="N32" t="s">
        <v>61</v>
      </c>
      <c r="O32" s="61" t="s">
        <v>267</v>
      </c>
      <c r="P32" t="s">
        <v>56</v>
      </c>
    </row>
    <row r="33" spans="4:16" x14ac:dyDescent="0.35">
      <c r="D33" s="3" t="s">
        <v>214</v>
      </c>
      <c r="E33" s="3" t="s">
        <v>14</v>
      </c>
      <c r="F33" s="33" t="s">
        <v>14</v>
      </c>
      <c r="G33" s="33"/>
      <c r="H33" s="32"/>
      <c r="I33" s="33" t="s">
        <v>762</v>
      </c>
      <c r="J33" s="33"/>
      <c r="K33" s="32" t="s">
        <v>746</v>
      </c>
      <c r="L33" s="37"/>
      <c r="M33" s="37"/>
      <c r="N33" t="s">
        <v>61</v>
      </c>
      <c r="O33" s="61" t="s">
        <v>267</v>
      </c>
      <c r="P33" t="s">
        <v>56</v>
      </c>
    </row>
    <row r="34" spans="4:16" x14ac:dyDescent="0.35">
      <c r="D34" s="3" t="s">
        <v>214</v>
      </c>
      <c r="E34" s="3" t="s">
        <v>14</v>
      </c>
      <c r="F34" s="33" t="s">
        <v>14</v>
      </c>
      <c r="G34" s="33"/>
      <c r="H34" s="32"/>
      <c r="I34" s="33" t="s">
        <v>763</v>
      </c>
      <c r="J34" s="33"/>
      <c r="K34" s="32" t="s">
        <v>746</v>
      </c>
      <c r="L34" s="37"/>
      <c r="M34" s="37"/>
      <c r="N34" t="s">
        <v>61</v>
      </c>
      <c r="O34" s="61" t="s">
        <v>267</v>
      </c>
      <c r="P34" t="s">
        <v>56</v>
      </c>
    </row>
    <row r="35" spans="4:16" x14ac:dyDescent="0.35">
      <c r="D35" s="3" t="s">
        <v>214</v>
      </c>
      <c r="E35" s="3" t="s">
        <v>14</v>
      </c>
      <c r="F35" s="33" t="s">
        <v>14</v>
      </c>
      <c r="G35" s="33"/>
      <c r="H35" s="32"/>
      <c r="I35" s="33" t="s">
        <v>215</v>
      </c>
      <c r="J35" s="33"/>
      <c r="K35" s="32" t="s">
        <v>746</v>
      </c>
      <c r="L35" s="37"/>
      <c r="M35" s="37"/>
      <c r="N35" t="s">
        <v>61</v>
      </c>
      <c r="O35" s="61" t="s">
        <v>267</v>
      </c>
      <c r="P35" t="s">
        <v>56</v>
      </c>
    </row>
    <row r="36" spans="4:16" x14ac:dyDescent="0.35">
      <c r="D36" s="3" t="s">
        <v>214</v>
      </c>
      <c r="E36" s="3" t="s">
        <v>14</v>
      </c>
      <c r="F36" s="33" t="s">
        <v>14</v>
      </c>
      <c r="G36" s="33"/>
      <c r="H36" s="32"/>
      <c r="I36" s="33" t="s">
        <v>197</v>
      </c>
      <c r="J36" s="33"/>
      <c r="K36" s="32" t="s">
        <v>746</v>
      </c>
      <c r="L36" s="37"/>
      <c r="M36" s="37"/>
      <c r="N36" t="s">
        <v>61</v>
      </c>
      <c r="O36" s="61" t="s">
        <v>267</v>
      </c>
      <c r="P36" t="s">
        <v>56</v>
      </c>
    </row>
    <row r="37" spans="4:16" x14ac:dyDescent="0.35">
      <c r="D37" s="3" t="s">
        <v>245</v>
      </c>
      <c r="E37" s="3" t="s">
        <v>14</v>
      </c>
      <c r="F37" s="33" t="s">
        <v>14</v>
      </c>
      <c r="G37" s="33"/>
      <c r="H37" s="32" t="s">
        <v>256</v>
      </c>
      <c r="I37" s="33" t="s">
        <v>350</v>
      </c>
      <c r="J37" s="33"/>
      <c r="K37" s="32" t="s">
        <v>746</v>
      </c>
      <c r="L37" s="37"/>
      <c r="M37" s="37"/>
      <c r="N37" t="s">
        <v>61</v>
      </c>
      <c r="O37" s="61" t="s">
        <v>267</v>
      </c>
      <c r="P37" t="s">
        <v>268</v>
      </c>
    </row>
    <row r="38" spans="4:16" x14ac:dyDescent="0.35">
      <c r="D38" s="3" t="s">
        <v>245</v>
      </c>
      <c r="E38" s="3" t="s">
        <v>14</v>
      </c>
      <c r="F38" s="33" t="s">
        <v>14</v>
      </c>
      <c r="G38" s="33"/>
      <c r="H38" s="32" t="s">
        <v>256</v>
      </c>
      <c r="I38" s="33" t="s">
        <v>764</v>
      </c>
      <c r="J38" s="33"/>
      <c r="K38" s="32" t="s">
        <v>746</v>
      </c>
      <c r="L38" s="37"/>
      <c r="M38" s="37"/>
      <c r="N38" t="s">
        <v>61</v>
      </c>
      <c r="O38" s="61" t="s">
        <v>267</v>
      </c>
      <c r="P38" t="s">
        <v>268</v>
      </c>
    </row>
    <row r="39" spans="4:16" x14ac:dyDescent="0.35">
      <c r="D39" s="3" t="s">
        <v>245</v>
      </c>
      <c r="E39" s="3" t="s">
        <v>14</v>
      </c>
      <c r="F39" s="33" t="s">
        <v>14</v>
      </c>
      <c r="G39" s="33"/>
      <c r="H39" s="32" t="s">
        <v>256</v>
      </c>
      <c r="I39" s="33" t="s">
        <v>765</v>
      </c>
      <c r="J39" s="33"/>
      <c r="K39" s="32" t="s">
        <v>746</v>
      </c>
      <c r="L39" s="37"/>
      <c r="M39" s="37"/>
      <c r="N39" t="s">
        <v>61</v>
      </c>
      <c r="O39" s="61" t="s">
        <v>267</v>
      </c>
      <c r="P39" t="s">
        <v>268</v>
      </c>
    </row>
    <row r="40" spans="4:16" x14ac:dyDescent="0.35">
      <c r="D40" s="3" t="s">
        <v>245</v>
      </c>
      <c r="E40" s="3" t="s">
        <v>14</v>
      </c>
      <c r="F40" s="33" t="s">
        <v>14</v>
      </c>
      <c r="G40" s="33"/>
      <c r="H40" s="32" t="s">
        <v>256</v>
      </c>
      <c r="I40" s="33" t="s">
        <v>215</v>
      </c>
      <c r="J40" s="33"/>
      <c r="K40" s="32" t="s">
        <v>746</v>
      </c>
      <c r="L40" s="37"/>
      <c r="M40" s="37"/>
      <c r="N40" t="s">
        <v>61</v>
      </c>
      <c r="O40" s="61" t="s">
        <v>267</v>
      </c>
      <c r="P40" t="s">
        <v>268</v>
      </c>
    </row>
    <row r="41" spans="4:16" x14ac:dyDescent="0.35">
      <c r="D41" s="3" t="s">
        <v>245</v>
      </c>
      <c r="E41" s="3" t="s">
        <v>14</v>
      </c>
      <c r="F41" s="33" t="s">
        <v>14</v>
      </c>
      <c r="G41" s="33"/>
      <c r="H41" s="32" t="s">
        <v>256</v>
      </c>
      <c r="I41" s="33" t="s">
        <v>197</v>
      </c>
      <c r="J41" s="33"/>
      <c r="K41" s="32" t="s">
        <v>746</v>
      </c>
      <c r="L41" s="37"/>
      <c r="M41" s="37"/>
      <c r="N41" t="s">
        <v>61</v>
      </c>
      <c r="O41" s="61" t="s">
        <v>267</v>
      </c>
      <c r="P41" t="s">
        <v>268</v>
      </c>
    </row>
    <row r="42" spans="4:16" x14ac:dyDescent="0.35">
      <c r="D42" s="3" t="s">
        <v>348</v>
      </c>
      <c r="E42" s="3" t="s">
        <v>14</v>
      </c>
      <c r="F42" s="33" t="s">
        <v>14</v>
      </c>
      <c r="G42" s="33"/>
      <c r="H42" s="32"/>
      <c r="I42" s="32" t="s">
        <v>350</v>
      </c>
      <c r="J42" s="33"/>
      <c r="K42" s="32" t="s">
        <v>746</v>
      </c>
      <c r="L42" s="37"/>
      <c r="M42" s="37"/>
      <c r="N42" t="s">
        <v>61</v>
      </c>
      <c r="O42" s="61" t="s">
        <v>267</v>
      </c>
      <c r="P42" t="s">
        <v>268</v>
      </c>
    </row>
    <row r="43" spans="4:16" x14ac:dyDescent="0.35">
      <c r="D43" s="3" t="s">
        <v>348</v>
      </c>
      <c r="E43" s="3" t="s">
        <v>14</v>
      </c>
      <c r="F43" s="33" t="s">
        <v>14</v>
      </c>
      <c r="G43" s="33"/>
      <c r="H43" s="32"/>
      <c r="I43" s="32" t="s">
        <v>766</v>
      </c>
      <c r="J43" s="33"/>
      <c r="K43" s="32" t="s">
        <v>746</v>
      </c>
      <c r="L43" s="37"/>
      <c r="M43" s="37"/>
      <c r="N43" t="s">
        <v>61</v>
      </c>
      <c r="O43" s="61" t="s">
        <v>267</v>
      </c>
      <c r="P43" t="s">
        <v>268</v>
      </c>
    </row>
    <row r="44" spans="4:16" x14ac:dyDescent="0.35">
      <c r="D44" s="3" t="s">
        <v>348</v>
      </c>
      <c r="E44" s="3" t="s">
        <v>14</v>
      </c>
      <c r="F44" s="33" t="s">
        <v>14</v>
      </c>
      <c r="G44" s="33"/>
      <c r="H44" s="32"/>
      <c r="I44" s="32" t="s">
        <v>763</v>
      </c>
      <c r="J44" s="33"/>
      <c r="K44" s="32" t="s">
        <v>746</v>
      </c>
      <c r="L44" s="37"/>
      <c r="M44" s="37"/>
      <c r="N44" t="s">
        <v>61</v>
      </c>
      <c r="O44" s="61" t="s">
        <v>267</v>
      </c>
      <c r="P44" t="s">
        <v>268</v>
      </c>
    </row>
    <row r="45" spans="4:16" x14ac:dyDescent="0.35">
      <c r="D45" s="3" t="s">
        <v>348</v>
      </c>
      <c r="E45" s="3" t="s">
        <v>14</v>
      </c>
      <c r="F45" s="33" t="s">
        <v>14</v>
      </c>
      <c r="G45" s="33"/>
      <c r="H45" s="32"/>
      <c r="I45" s="32" t="s">
        <v>215</v>
      </c>
      <c r="J45" s="33"/>
      <c r="K45" s="32" t="s">
        <v>746</v>
      </c>
      <c r="L45" s="37"/>
      <c r="M45" s="37"/>
      <c r="N45" t="s">
        <v>61</v>
      </c>
      <c r="O45" s="61" t="s">
        <v>267</v>
      </c>
      <c r="P45" t="s">
        <v>268</v>
      </c>
    </row>
    <row r="46" spans="4:16" x14ac:dyDescent="0.35">
      <c r="D46" s="3" t="s">
        <v>348</v>
      </c>
      <c r="E46" s="3" t="s">
        <v>14</v>
      </c>
      <c r="F46" s="33" t="s">
        <v>14</v>
      </c>
      <c r="G46" s="33"/>
      <c r="H46" s="32"/>
      <c r="I46" s="33" t="s">
        <v>197</v>
      </c>
      <c r="J46" s="33"/>
      <c r="K46" s="32" t="s">
        <v>746</v>
      </c>
      <c r="L46" s="37"/>
      <c r="M46" s="37"/>
      <c r="N46" t="s">
        <v>61</v>
      </c>
      <c r="O46" s="61" t="s">
        <v>267</v>
      </c>
      <c r="P46" t="s">
        <v>268</v>
      </c>
    </row>
    <row r="47" spans="4:16" x14ac:dyDescent="0.35">
      <c r="D47" s="3" t="s">
        <v>374</v>
      </c>
      <c r="E47" s="3" t="s">
        <v>14</v>
      </c>
      <c r="F47" s="33" t="s">
        <v>14</v>
      </c>
      <c r="G47" s="33"/>
      <c r="H47" s="32"/>
      <c r="I47" s="32" t="s">
        <v>350</v>
      </c>
      <c r="J47" s="33"/>
      <c r="K47" s="32" t="s">
        <v>746</v>
      </c>
      <c r="L47" s="37"/>
      <c r="M47" s="37"/>
      <c r="N47" t="s">
        <v>61</v>
      </c>
      <c r="O47" s="61" t="s">
        <v>267</v>
      </c>
      <c r="P47" t="s">
        <v>268</v>
      </c>
    </row>
    <row r="48" spans="4:16" x14ac:dyDescent="0.35">
      <c r="D48" s="3" t="s">
        <v>374</v>
      </c>
      <c r="E48" s="3" t="s">
        <v>14</v>
      </c>
      <c r="F48" s="33" t="s">
        <v>14</v>
      </c>
      <c r="G48" s="33"/>
      <c r="H48" s="32"/>
      <c r="I48" s="32" t="s">
        <v>349</v>
      </c>
      <c r="J48" s="33"/>
      <c r="K48" s="32" t="s">
        <v>746</v>
      </c>
      <c r="L48" s="37"/>
      <c r="M48" s="37"/>
      <c r="N48" t="s">
        <v>61</v>
      </c>
      <c r="O48" s="61" t="s">
        <v>267</v>
      </c>
      <c r="P48" t="s">
        <v>268</v>
      </c>
    </row>
    <row r="49" spans="4:16" x14ac:dyDescent="0.35">
      <c r="D49" s="3" t="s">
        <v>374</v>
      </c>
      <c r="E49" s="3" t="s">
        <v>14</v>
      </c>
      <c r="F49" s="33" t="s">
        <v>14</v>
      </c>
      <c r="G49" s="33"/>
      <c r="H49" s="32"/>
      <c r="I49" s="32" t="s">
        <v>767</v>
      </c>
      <c r="J49" s="33"/>
      <c r="K49" s="32" t="s">
        <v>746</v>
      </c>
      <c r="L49" s="37"/>
      <c r="M49" s="37"/>
      <c r="N49" t="s">
        <v>61</v>
      </c>
      <c r="O49" s="61" t="s">
        <v>267</v>
      </c>
      <c r="P49" t="s">
        <v>268</v>
      </c>
    </row>
    <row r="50" spans="4:16" x14ac:dyDescent="0.35">
      <c r="D50" s="3" t="s">
        <v>374</v>
      </c>
      <c r="E50" s="3" t="s">
        <v>14</v>
      </c>
      <c r="F50" s="33" t="s">
        <v>14</v>
      </c>
      <c r="G50" s="33"/>
      <c r="H50" s="32"/>
      <c r="I50" s="32" t="s">
        <v>215</v>
      </c>
      <c r="J50" s="33"/>
      <c r="K50" s="32" t="s">
        <v>746</v>
      </c>
      <c r="L50" s="37"/>
      <c r="M50" s="37"/>
      <c r="N50" t="s">
        <v>61</v>
      </c>
      <c r="O50" s="61" t="s">
        <v>267</v>
      </c>
      <c r="P50" t="s">
        <v>268</v>
      </c>
    </row>
    <row r="51" spans="4:16" x14ac:dyDescent="0.35">
      <c r="D51" s="3" t="s">
        <v>374</v>
      </c>
      <c r="E51" s="3" t="s">
        <v>14</v>
      </c>
      <c r="F51" s="33" t="s">
        <v>14</v>
      </c>
      <c r="G51" s="33"/>
      <c r="H51" s="32"/>
      <c r="I51" s="33" t="s">
        <v>197</v>
      </c>
      <c r="J51" s="33"/>
      <c r="K51" s="32" t="s">
        <v>746</v>
      </c>
      <c r="L51" s="37"/>
      <c r="M51" s="37"/>
      <c r="N51" t="s">
        <v>61</v>
      </c>
      <c r="O51" s="61" t="s">
        <v>267</v>
      </c>
      <c r="P51" t="s">
        <v>268</v>
      </c>
    </row>
    <row r="52" spans="4:16" x14ac:dyDescent="0.35">
      <c r="D52" s="3" t="s">
        <v>396</v>
      </c>
      <c r="E52" s="3" t="s">
        <v>14</v>
      </c>
      <c r="F52" s="33" t="s">
        <v>14</v>
      </c>
      <c r="G52" s="33"/>
      <c r="H52" s="32"/>
      <c r="I52" s="32" t="s">
        <v>350</v>
      </c>
      <c r="J52" s="33"/>
      <c r="K52" s="32" t="s">
        <v>746</v>
      </c>
      <c r="L52" s="37"/>
      <c r="M52" s="37"/>
      <c r="O52" s="61"/>
    </row>
    <row r="53" spans="4:16" ht="29" x14ac:dyDescent="0.35">
      <c r="D53" s="3" t="s">
        <v>396</v>
      </c>
      <c r="E53" s="3" t="s">
        <v>14</v>
      </c>
      <c r="F53" s="33" t="s">
        <v>14</v>
      </c>
      <c r="G53" s="33"/>
      <c r="H53" s="32"/>
      <c r="I53" s="32" t="s">
        <v>768</v>
      </c>
      <c r="J53" s="33"/>
      <c r="K53" s="32" t="s">
        <v>746</v>
      </c>
      <c r="L53" s="37"/>
      <c r="M53" s="37"/>
      <c r="O53" s="61"/>
    </row>
    <row r="54" spans="4:16" x14ac:dyDescent="0.35">
      <c r="D54" s="3" t="s">
        <v>396</v>
      </c>
      <c r="E54" s="3" t="s">
        <v>14</v>
      </c>
      <c r="F54" s="33" t="s">
        <v>14</v>
      </c>
      <c r="G54" s="33"/>
      <c r="H54" s="32"/>
      <c r="I54" s="33" t="s">
        <v>767</v>
      </c>
      <c r="J54" s="33"/>
      <c r="K54" s="32" t="s">
        <v>746</v>
      </c>
      <c r="L54" s="37"/>
      <c r="M54" s="37"/>
      <c r="O54" s="61"/>
    </row>
    <row r="55" spans="4:16" x14ac:dyDescent="0.35">
      <c r="D55" s="3" t="s">
        <v>396</v>
      </c>
      <c r="E55" s="3" t="s">
        <v>14</v>
      </c>
      <c r="F55" s="33" t="s">
        <v>14</v>
      </c>
      <c r="G55" s="33"/>
      <c r="H55" s="32"/>
      <c r="I55" s="33" t="s">
        <v>215</v>
      </c>
      <c r="J55" s="33"/>
      <c r="K55" s="32" t="s">
        <v>746</v>
      </c>
      <c r="L55" s="37"/>
      <c r="M55" s="37"/>
      <c r="O55" s="61"/>
    </row>
    <row r="56" spans="4:16" x14ac:dyDescent="0.35">
      <c r="D56" s="3" t="s">
        <v>396</v>
      </c>
      <c r="E56" s="3" t="s">
        <v>14</v>
      </c>
      <c r="F56" s="33" t="s">
        <v>14</v>
      </c>
      <c r="G56" s="33"/>
      <c r="H56" s="32"/>
      <c r="I56" s="73" t="s">
        <v>197</v>
      </c>
      <c r="J56" s="49"/>
      <c r="K56" s="32" t="s">
        <v>746</v>
      </c>
      <c r="L56" s="49"/>
      <c r="M56" s="49"/>
      <c r="O56" s="61"/>
    </row>
    <row r="57" spans="4:16" x14ac:dyDescent="0.35">
      <c r="D57" s="3" t="s">
        <v>418</v>
      </c>
      <c r="E57" s="3" t="s">
        <v>14</v>
      </c>
      <c r="F57" s="33" t="s">
        <v>14</v>
      </c>
      <c r="G57" s="33"/>
      <c r="H57" s="32" t="s">
        <v>414</v>
      </c>
      <c r="I57" s="76" t="s">
        <v>350</v>
      </c>
      <c r="J57" s="38"/>
      <c r="K57" s="32" t="s">
        <v>746</v>
      </c>
      <c r="L57" s="38"/>
      <c r="M57" s="38"/>
      <c r="O57" s="61"/>
    </row>
    <row r="58" spans="4:16" ht="29" x14ac:dyDescent="0.35">
      <c r="D58" s="3" t="s">
        <v>418</v>
      </c>
      <c r="E58" s="3" t="s">
        <v>14</v>
      </c>
      <c r="F58" s="33" t="s">
        <v>14</v>
      </c>
      <c r="G58" s="33"/>
      <c r="H58" s="32" t="s">
        <v>414</v>
      </c>
      <c r="I58" s="32" t="s">
        <v>415</v>
      </c>
      <c r="J58" s="49"/>
      <c r="K58" s="32" t="s">
        <v>746</v>
      </c>
      <c r="L58" s="49"/>
      <c r="M58" s="49"/>
      <c r="O58" s="61"/>
    </row>
    <row r="59" spans="4:16" x14ac:dyDescent="0.35">
      <c r="D59" s="3" t="s">
        <v>418</v>
      </c>
      <c r="E59" s="3" t="s">
        <v>14</v>
      </c>
      <c r="F59" s="33" t="s">
        <v>14</v>
      </c>
      <c r="G59" s="33"/>
      <c r="H59" s="32" t="s">
        <v>414</v>
      </c>
      <c r="I59" s="33" t="s">
        <v>416</v>
      </c>
      <c r="J59" s="49"/>
      <c r="K59" s="32" t="s">
        <v>746</v>
      </c>
      <c r="L59" s="49"/>
      <c r="M59" s="49"/>
      <c r="O59" s="61"/>
    </row>
    <row r="60" spans="4:16" x14ac:dyDescent="0.35">
      <c r="D60" s="3" t="s">
        <v>418</v>
      </c>
      <c r="E60" s="3" t="s">
        <v>14</v>
      </c>
      <c r="F60" s="33" t="s">
        <v>14</v>
      </c>
      <c r="G60" s="33"/>
      <c r="H60" s="32" t="s">
        <v>414</v>
      </c>
      <c r="I60" s="33" t="s">
        <v>163</v>
      </c>
      <c r="J60" s="38"/>
      <c r="K60" s="32" t="s">
        <v>746</v>
      </c>
      <c r="L60" s="38"/>
      <c r="M60" s="38"/>
      <c r="O60" s="61"/>
    </row>
    <row r="61" spans="4:16" x14ac:dyDescent="0.35">
      <c r="D61" s="3" t="s">
        <v>418</v>
      </c>
      <c r="E61" s="3" t="s">
        <v>14</v>
      </c>
      <c r="F61" s="33" t="s">
        <v>14</v>
      </c>
      <c r="G61" s="33"/>
      <c r="H61" s="32" t="s">
        <v>414</v>
      </c>
      <c r="I61" s="33" t="s">
        <v>197</v>
      </c>
      <c r="J61" s="38"/>
      <c r="K61" s="32" t="s">
        <v>746</v>
      </c>
      <c r="L61" s="38"/>
      <c r="M61" s="38"/>
      <c r="O61" s="61"/>
    </row>
    <row r="62" spans="4:16" x14ac:dyDescent="0.35">
      <c r="D62" s="3" t="s">
        <v>418</v>
      </c>
      <c r="E62" s="3" t="s">
        <v>14</v>
      </c>
      <c r="F62" s="33" t="s">
        <v>14</v>
      </c>
      <c r="G62" s="33"/>
      <c r="H62" s="32" t="s">
        <v>438</v>
      </c>
      <c r="I62" s="33" t="s">
        <v>439</v>
      </c>
      <c r="J62" s="38"/>
      <c r="K62" s="32" t="s">
        <v>746</v>
      </c>
      <c r="L62" s="38"/>
      <c r="M62" s="38"/>
      <c r="O62" s="61"/>
    </row>
    <row r="63" spans="4:16" x14ac:dyDescent="0.35">
      <c r="D63" s="3" t="s">
        <v>418</v>
      </c>
      <c r="E63" s="3" t="s">
        <v>14</v>
      </c>
      <c r="F63" s="33" t="s">
        <v>14</v>
      </c>
      <c r="G63" s="33"/>
      <c r="H63" s="32" t="s">
        <v>438</v>
      </c>
      <c r="I63" s="33" t="s">
        <v>350</v>
      </c>
      <c r="J63" s="49"/>
      <c r="K63" s="32" t="s">
        <v>746</v>
      </c>
      <c r="L63" s="49"/>
      <c r="M63" s="49"/>
      <c r="O63" s="61"/>
    </row>
    <row r="64" spans="4:16" ht="29" x14ac:dyDescent="0.35">
      <c r="D64" s="3" t="s">
        <v>418</v>
      </c>
      <c r="E64" s="3" t="s">
        <v>14</v>
      </c>
      <c r="F64" s="33" t="s">
        <v>14</v>
      </c>
      <c r="G64" s="33"/>
      <c r="H64" s="32" t="s">
        <v>438</v>
      </c>
      <c r="I64" s="32" t="s">
        <v>415</v>
      </c>
      <c r="J64" s="38"/>
      <c r="K64" s="32" t="s">
        <v>746</v>
      </c>
      <c r="L64" s="38"/>
      <c r="M64" s="38"/>
      <c r="O64" s="61"/>
    </row>
    <row r="65" spans="4:15" x14ac:dyDescent="0.35">
      <c r="D65" s="3" t="s">
        <v>418</v>
      </c>
      <c r="E65" s="3" t="s">
        <v>14</v>
      </c>
      <c r="F65" s="33" t="s">
        <v>14</v>
      </c>
      <c r="G65" s="33"/>
      <c r="H65" s="32" t="s">
        <v>438</v>
      </c>
      <c r="I65" s="33" t="s">
        <v>416</v>
      </c>
      <c r="J65" s="38"/>
      <c r="K65" s="32" t="s">
        <v>746</v>
      </c>
      <c r="L65" s="38"/>
      <c r="M65" s="38"/>
      <c r="O65" s="61"/>
    </row>
    <row r="66" spans="4:15" x14ac:dyDescent="0.35">
      <c r="D66" s="3" t="s">
        <v>418</v>
      </c>
      <c r="E66" s="3" t="s">
        <v>14</v>
      </c>
      <c r="F66" s="33" t="s">
        <v>14</v>
      </c>
      <c r="G66" s="33"/>
      <c r="H66" s="32" t="s">
        <v>438</v>
      </c>
      <c r="I66" s="33" t="s">
        <v>163</v>
      </c>
      <c r="J66" s="49"/>
      <c r="K66" s="32" t="s">
        <v>746</v>
      </c>
      <c r="L66" s="49"/>
      <c r="M66" s="49"/>
      <c r="O66" s="61"/>
    </row>
    <row r="67" spans="4:15" x14ac:dyDescent="0.35">
      <c r="D67" s="3" t="s">
        <v>418</v>
      </c>
      <c r="E67" s="3" t="s">
        <v>14</v>
      </c>
      <c r="F67" s="33" t="s">
        <v>14</v>
      </c>
      <c r="G67" s="33"/>
      <c r="H67" s="32" t="s">
        <v>438</v>
      </c>
      <c r="I67" s="33" t="s">
        <v>197</v>
      </c>
      <c r="J67" s="38"/>
      <c r="K67" s="32" t="s">
        <v>746</v>
      </c>
      <c r="L67" s="38"/>
      <c r="M67" s="38"/>
      <c r="O67" s="61"/>
    </row>
    <row r="68" spans="4:15" x14ac:dyDescent="0.35">
      <c r="D68" s="3" t="s">
        <v>450</v>
      </c>
      <c r="E68" s="3" t="s">
        <v>14</v>
      </c>
      <c r="F68" s="33" t="s">
        <v>14</v>
      </c>
      <c r="G68" s="33"/>
      <c r="H68" s="32"/>
      <c r="I68" s="32" t="s">
        <v>80</v>
      </c>
      <c r="J68" s="38"/>
      <c r="K68" s="32" t="s">
        <v>746</v>
      </c>
      <c r="L68" s="38"/>
      <c r="M68" s="38"/>
      <c r="O68" s="61"/>
    </row>
    <row r="69" spans="4:15" x14ac:dyDescent="0.35">
      <c r="D69" s="3" t="s">
        <v>450</v>
      </c>
      <c r="E69" s="3" t="s">
        <v>14</v>
      </c>
      <c r="F69" s="33" t="s">
        <v>14</v>
      </c>
      <c r="G69" s="33"/>
      <c r="H69" s="32"/>
      <c r="I69" s="32" t="s">
        <v>451</v>
      </c>
      <c r="J69" s="38"/>
      <c r="K69" s="32" t="s">
        <v>746</v>
      </c>
      <c r="L69" s="38"/>
      <c r="M69" s="38"/>
      <c r="O69" s="61"/>
    </row>
    <row r="70" spans="4:15" x14ac:dyDescent="0.35">
      <c r="D70" s="3" t="s">
        <v>450</v>
      </c>
      <c r="E70" s="3" t="s">
        <v>14</v>
      </c>
      <c r="F70" s="33" t="s">
        <v>14</v>
      </c>
      <c r="G70" s="33"/>
      <c r="H70" s="32"/>
      <c r="I70" s="32" t="s">
        <v>416</v>
      </c>
      <c r="J70" s="38"/>
      <c r="K70" s="32" t="s">
        <v>746</v>
      </c>
      <c r="L70" s="38"/>
      <c r="M70" s="38"/>
      <c r="O70" s="61"/>
    </row>
    <row r="71" spans="4:15" x14ac:dyDescent="0.35">
      <c r="D71" s="3" t="s">
        <v>450</v>
      </c>
      <c r="E71" s="3" t="s">
        <v>14</v>
      </c>
      <c r="F71" s="33" t="s">
        <v>14</v>
      </c>
      <c r="G71" s="33"/>
      <c r="H71" s="32"/>
      <c r="I71" s="32" t="s">
        <v>163</v>
      </c>
      <c r="J71" s="49"/>
      <c r="K71" s="32" t="s">
        <v>746</v>
      </c>
      <c r="L71" s="49"/>
      <c r="M71" s="49"/>
      <c r="O71" s="61"/>
    </row>
    <row r="72" spans="4:15" x14ac:dyDescent="0.35">
      <c r="D72" s="3" t="s">
        <v>450</v>
      </c>
      <c r="E72" s="3" t="s">
        <v>14</v>
      </c>
      <c r="F72" s="33" t="s">
        <v>14</v>
      </c>
      <c r="G72" s="33"/>
      <c r="H72" s="32"/>
      <c r="I72" s="32" t="s">
        <v>452</v>
      </c>
      <c r="J72" s="38"/>
      <c r="K72" s="32" t="s">
        <v>746</v>
      </c>
      <c r="L72" s="38"/>
      <c r="M72" s="38"/>
      <c r="O72" s="61"/>
    </row>
    <row r="73" spans="4:15" x14ac:dyDescent="0.35">
      <c r="D73" s="3" t="s">
        <v>450</v>
      </c>
      <c r="E73" s="3" t="s">
        <v>14</v>
      </c>
      <c r="F73" s="33" t="s">
        <v>14</v>
      </c>
      <c r="G73" s="33"/>
      <c r="H73" s="32"/>
      <c r="I73" s="32" t="s">
        <v>453</v>
      </c>
      <c r="J73" s="49"/>
      <c r="K73" s="32" t="s">
        <v>746</v>
      </c>
      <c r="L73" s="49"/>
      <c r="M73" s="49"/>
      <c r="O73" s="61"/>
    </row>
    <row r="74" spans="4:15" x14ac:dyDescent="0.35">
      <c r="D74" s="3" t="s">
        <v>459</v>
      </c>
      <c r="E74" s="3" t="s">
        <v>14</v>
      </c>
      <c r="F74" s="33" t="s">
        <v>14</v>
      </c>
      <c r="G74" s="33"/>
      <c r="H74" s="32" t="s">
        <v>769</v>
      </c>
      <c r="I74" s="32" t="s">
        <v>80</v>
      </c>
      <c r="J74" s="49"/>
      <c r="K74" s="32" t="s">
        <v>746</v>
      </c>
      <c r="L74" s="49"/>
      <c r="M74" s="49"/>
      <c r="O74" s="61"/>
    </row>
    <row r="75" spans="4:15" x14ac:dyDescent="0.35">
      <c r="D75" s="3" t="s">
        <v>459</v>
      </c>
      <c r="E75" s="3" t="s">
        <v>14</v>
      </c>
      <c r="F75" s="33" t="s">
        <v>14</v>
      </c>
      <c r="G75" s="33"/>
      <c r="H75" s="32" t="s">
        <v>769</v>
      </c>
      <c r="I75" s="32" t="s">
        <v>451</v>
      </c>
      <c r="J75" s="49"/>
      <c r="K75" s="32" t="s">
        <v>746</v>
      </c>
      <c r="L75" s="49"/>
      <c r="M75" s="49"/>
      <c r="O75" s="61"/>
    </row>
    <row r="76" spans="4:15" x14ac:dyDescent="0.35">
      <c r="D76" s="3" t="s">
        <v>459</v>
      </c>
      <c r="E76" s="3" t="s">
        <v>14</v>
      </c>
      <c r="F76" s="33" t="s">
        <v>14</v>
      </c>
      <c r="G76" s="33"/>
      <c r="H76" s="32" t="s">
        <v>769</v>
      </c>
      <c r="I76" s="32" t="s">
        <v>416</v>
      </c>
      <c r="J76" s="49"/>
      <c r="K76" s="32" t="s">
        <v>746</v>
      </c>
      <c r="L76" s="49"/>
      <c r="M76" s="49"/>
      <c r="O76" s="61"/>
    </row>
    <row r="77" spans="4:15" x14ac:dyDescent="0.35">
      <c r="D77" s="3" t="s">
        <v>459</v>
      </c>
      <c r="E77" s="3" t="s">
        <v>14</v>
      </c>
      <c r="F77" s="33" t="s">
        <v>14</v>
      </c>
      <c r="G77" s="33"/>
      <c r="H77" s="32" t="s">
        <v>769</v>
      </c>
      <c r="I77" s="32" t="s">
        <v>215</v>
      </c>
      <c r="J77" s="49"/>
      <c r="K77" s="32" t="s">
        <v>746</v>
      </c>
      <c r="L77" s="49"/>
      <c r="M77" s="49"/>
      <c r="O77" s="61"/>
    </row>
    <row r="78" spans="4:15" x14ac:dyDescent="0.35">
      <c r="D78" s="3" t="s">
        <v>459</v>
      </c>
      <c r="E78" s="3" t="s">
        <v>14</v>
      </c>
      <c r="F78" s="33" t="s">
        <v>14</v>
      </c>
      <c r="G78" s="33"/>
      <c r="H78" s="32" t="s">
        <v>769</v>
      </c>
      <c r="I78" s="33" t="s">
        <v>197</v>
      </c>
      <c r="J78" s="49"/>
      <c r="K78" s="32" t="s">
        <v>746</v>
      </c>
      <c r="L78" s="49"/>
      <c r="M78" s="49"/>
      <c r="O78" s="61"/>
    </row>
    <row r="79" spans="4:15" x14ac:dyDescent="0.35">
      <c r="D79" s="3" t="s">
        <v>459</v>
      </c>
      <c r="E79" s="3" t="s">
        <v>14</v>
      </c>
      <c r="F79" s="33" t="s">
        <v>14</v>
      </c>
      <c r="G79" s="33"/>
      <c r="H79" s="32" t="s">
        <v>769</v>
      </c>
      <c r="I79" s="32" t="s">
        <v>460</v>
      </c>
      <c r="J79" s="49"/>
      <c r="K79" s="32" t="s">
        <v>746</v>
      </c>
      <c r="L79" s="49"/>
      <c r="M79" s="49"/>
      <c r="O79" s="61"/>
    </row>
    <row r="80" spans="4:15" x14ac:dyDescent="0.35">
      <c r="D80" s="3" t="s">
        <v>506</v>
      </c>
      <c r="E80" s="3" t="s">
        <v>14</v>
      </c>
      <c r="F80" s="33" t="s">
        <v>14</v>
      </c>
      <c r="G80" s="33"/>
      <c r="H80" s="32"/>
      <c r="I80" s="33" t="s">
        <v>350</v>
      </c>
      <c r="J80" s="49"/>
      <c r="K80" s="32" t="s">
        <v>746</v>
      </c>
      <c r="L80" s="49"/>
      <c r="M80" s="49"/>
      <c r="O80" s="61"/>
    </row>
    <row r="81" spans="4:16" x14ac:dyDescent="0.35">
      <c r="D81" s="3" t="s">
        <v>506</v>
      </c>
      <c r="E81" s="3" t="s">
        <v>14</v>
      </c>
      <c r="F81" s="33" t="s">
        <v>14</v>
      </c>
      <c r="G81" s="33"/>
      <c r="H81" s="32"/>
      <c r="I81" s="33" t="s">
        <v>349</v>
      </c>
      <c r="J81" s="49"/>
      <c r="K81" s="32" t="s">
        <v>746</v>
      </c>
      <c r="L81" s="49"/>
      <c r="M81" s="49"/>
      <c r="O81" s="61"/>
    </row>
    <row r="82" spans="4:16" x14ac:dyDescent="0.35">
      <c r="D82" s="3" t="s">
        <v>506</v>
      </c>
      <c r="E82" s="3" t="s">
        <v>14</v>
      </c>
      <c r="F82" s="33" t="s">
        <v>14</v>
      </c>
      <c r="G82" s="33"/>
      <c r="H82" s="32"/>
      <c r="I82" s="33" t="s">
        <v>770</v>
      </c>
      <c r="J82" s="49"/>
      <c r="K82" s="32" t="s">
        <v>746</v>
      </c>
      <c r="L82" s="49"/>
      <c r="M82" s="49"/>
      <c r="O82" s="61"/>
    </row>
    <row r="83" spans="4:16" x14ac:dyDescent="0.35">
      <c r="D83" s="3" t="s">
        <v>506</v>
      </c>
      <c r="E83" s="3" t="s">
        <v>14</v>
      </c>
      <c r="F83" s="33" t="s">
        <v>14</v>
      </c>
      <c r="G83" s="33"/>
      <c r="H83" s="32"/>
      <c r="I83" s="33" t="s">
        <v>215</v>
      </c>
      <c r="J83" s="49"/>
      <c r="K83" s="32" t="s">
        <v>746</v>
      </c>
      <c r="L83" s="49"/>
      <c r="M83" s="49"/>
      <c r="O83" s="61"/>
    </row>
    <row r="84" spans="4:16" x14ac:dyDescent="0.35">
      <c r="D84" s="3" t="s">
        <v>507</v>
      </c>
      <c r="E84" s="3" t="s">
        <v>14</v>
      </c>
      <c r="F84" s="33" t="s">
        <v>14</v>
      </c>
      <c r="G84" s="33"/>
      <c r="H84" s="32"/>
      <c r="I84" s="33" t="s">
        <v>508</v>
      </c>
      <c r="J84" s="33"/>
      <c r="K84" s="32" t="s">
        <v>746</v>
      </c>
      <c r="L84" s="37"/>
      <c r="M84" s="37"/>
      <c r="O84" s="61"/>
    </row>
    <row r="85" spans="4:16" x14ac:dyDescent="0.35">
      <c r="D85" s="84" t="s">
        <v>507</v>
      </c>
      <c r="E85" s="84" t="s">
        <v>14</v>
      </c>
      <c r="F85" s="35" t="s">
        <v>14</v>
      </c>
      <c r="G85" s="35"/>
      <c r="H85" s="36"/>
      <c r="I85" s="35" t="s">
        <v>761</v>
      </c>
      <c r="J85" s="38"/>
      <c r="K85" s="32" t="s">
        <v>746</v>
      </c>
      <c r="L85" s="38"/>
      <c r="M85" s="38"/>
      <c r="O85" s="61"/>
    </row>
    <row r="86" spans="4:16" x14ac:dyDescent="0.35">
      <c r="D86" s="84" t="s">
        <v>507</v>
      </c>
      <c r="E86" s="84" t="s">
        <v>14</v>
      </c>
      <c r="F86" s="35" t="s">
        <v>14</v>
      </c>
      <c r="G86" s="35"/>
      <c r="H86" s="36"/>
      <c r="I86" s="35" t="s">
        <v>771</v>
      </c>
      <c r="J86" s="38"/>
      <c r="K86" s="32" t="s">
        <v>746</v>
      </c>
      <c r="L86" s="38"/>
      <c r="M86" s="38"/>
      <c r="O86" s="61"/>
    </row>
    <row r="87" spans="4:16" ht="174" x14ac:dyDescent="0.35">
      <c r="D87" s="68" t="s">
        <v>317</v>
      </c>
      <c r="E87" s="68" t="s">
        <v>318</v>
      </c>
      <c r="F87" s="33" t="s">
        <v>14</v>
      </c>
      <c r="G87" s="33"/>
      <c r="H87" s="32"/>
      <c r="I87" s="32" t="s">
        <v>773</v>
      </c>
      <c r="J87" s="33"/>
      <c r="K87" s="32" t="s">
        <v>746</v>
      </c>
      <c r="L87" s="37"/>
      <c r="M87" s="37"/>
      <c r="O87" s="61"/>
    </row>
    <row r="88" spans="4:16" x14ac:dyDescent="0.35">
      <c r="D88" s="68" t="s">
        <v>317</v>
      </c>
      <c r="E88" s="68" t="s">
        <v>318</v>
      </c>
      <c r="F88" s="33" t="s">
        <v>14</v>
      </c>
      <c r="G88" s="33"/>
      <c r="H88" s="32"/>
      <c r="I88" s="33" t="s">
        <v>319</v>
      </c>
      <c r="J88" s="33"/>
      <c r="K88" s="32" t="s">
        <v>746</v>
      </c>
      <c r="L88" s="37"/>
      <c r="M88" s="37"/>
      <c r="O88" s="61"/>
    </row>
    <row r="89" spans="4:16" x14ac:dyDescent="0.35">
      <c r="D89" s="68" t="s">
        <v>317</v>
      </c>
      <c r="E89" s="68" t="s">
        <v>318</v>
      </c>
      <c r="F89" s="33" t="s">
        <v>332</v>
      </c>
      <c r="G89" s="33"/>
      <c r="H89" s="32"/>
      <c r="I89" s="33" t="s">
        <v>320</v>
      </c>
      <c r="J89" s="33"/>
      <c r="K89" s="32" t="s">
        <v>746</v>
      </c>
      <c r="L89" s="37"/>
      <c r="M89" s="37"/>
      <c r="O89" s="61"/>
    </row>
    <row r="90" spans="4:16" ht="29" x14ac:dyDescent="0.35">
      <c r="D90" s="69" t="s">
        <v>317</v>
      </c>
      <c r="E90" s="69" t="s">
        <v>318</v>
      </c>
      <c r="F90" s="35" t="s">
        <v>332</v>
      </c>
      <c r="G90" s="35"/>
      <c r="H90" s="36"/>
      <c r="I90" s="36" t="s">
        <v>321</v>
      </c>
      <c r="J90" s="35"/>
      <c r="K90" s="38" t="s">
        <v>747</v>
      </c>
      <c r="L90" s="37"/>
      <c r="M90" s="37"/>
      <c r="O90" s="61"/>
    </row>
    <row r="91" spans="4:16" x14ac:dyDescent="0.35">
      <c r="D91" s="69" t="s">
        <v>317</v>
      </c>
      <c r="E91" s="69" t="s">
        <v>318</v>
      </c>
      <c r="F91" s="35" t="s">
        <v>332</v>
      </c>
      <c r="G91" s="35"/>
      <c r="H91" s="36"/>
      <c r="I91" s="36" t="s">
        <v>322</v>
      </c>
      <c r="J91" s="38"/>
      <c r="K91" s="38" t="s">
        <v>747</v>
      </c>
      <c r="L91" s="38"/>
      <c r="M91" s="38"/>
      <c r="O91" s="61"/>
    </row>
    <row r="92" spans="4:16" x14ac:dyDescent="0.35">
      <c r="D92" s="69" t="s">
        <v>317</v>
      </c>
      <c r="E92" s="69" t="s">
        <v>318</v>
      </c>
      <c r="F92" s="35" t="s">
        <v>332</v>
      </c>
      <c r="G92" s="35"/>
      <c r="H92" s="36"/>
      <c r="I92" s="35" t="s">
        <v>323</v>
      </c>
      <c r="J92" s="38"/>
      <c r="K92" s="38" t="s">
        <v>747</v>
      </c>
      <c r="L92" s="38"/>
      <c r="M92" s="38"/>
      <c r="O92" s="61"/>
    </row>
    <row r="93" spans="4:16" ht="43.5" x14ac:dyDescent="0.35">
      <c r="D93" s="69" t="s">
        <v>317</v>
      </c>
      <c r="E93" s="69" t="s">
        <v>318</v>
      </c>
      <c r="F93" s="35" t="s">
        <v>516</v>
      </c>
      <c r="G93" s="35"/>
      <c r="H93" s="36"/>
      <c r="I93" s="36" t="s">
        <v>772</v>
      </c>
      <c r="J93" s="38"/>
      <c r="K93" s="38" t="s">
        <v>747</v>
      </c>
      <c r="L93" s="38"/>
      <c r="M93" s="38"/>
      <c r="O93" s="61"/>
    </row>
    <row r="94" spans="4:16" ht="87" x14ac:dyDescent="0.35">
      <c r="D94" s="69" t="s">
        <v>317</v>
      </c>
      <c r="E94" s="69" t="s">
        <v>318</v>
      </c>
      <c r="F94" s="35" t="s">
        <v>611</v>
      </c>
      <c r="G94" s="35"/>
      <c r="H94" s="36"/>
      <c r="I94" s="36" t="s">
        <v>677</v>
      </c>
      <c r="J94" s="38"/>
      <c r="K94" s="38" t="s">
        <v>747</v>
      </c>
      <c r="L94" s="38"/>
      <c r="M94" s="38"/>
      <c r="O94" s="61"/>
    </row>
    <row r="95" spans="4:16" ht="43.5" x14ac:dyDescent="0.35">
      <c r="D95" s="69" t="s">
        <v>317</v>
      </c>
      <c r="E95" s="69" t="s">
        <v>318</v>
      </c>
      <c r="F95" s="35" t="s">
        <v>76</v>
      </c>
      <c r="G95" s="35"/>
      <c r="H95" s="36"/>
      <c r="I95" s="36" t="s">
        <v>324</v>
      </c>
      <c r="J95" s="38"/>
      <c r="K95" s="38" t="s">
        <v>747</v>
      </c>
      <c r="L95" s="38"/>
      <c r="M95" s="38"/>
      <c r="O95" s="61"/>
    </row>
    <row r="96" spans="4:16" ht="29" x14ac:dyDescent="0.35">
      <c r="D96" s="70" t="s">
        <v>317</v>
      </c>
      <c r="E96" s="70" t="s">
        <v>318</v>
      </c>
      <c r="F96" s="34" t="s">
        <v>76</v>
      </c>
      <c r="G96" s="34"/>
      <c r="H96" s="24"/>
      <c r="I96" s="24" t="s">
        <v>678</v>
      </c>
      <c r="J96" s="37"/>
      <c r="K96" s="32" t="s">
        <v>746</v>
      </c>
      <c r="L96" s="37"/>
      <c r="M96" s="37"/>
      <c r="N96" s="48"/>
      <c r="O96" s="64"/>
      <c r="P96" s="48"/>
    </row>
    <row r="97" spans="4:16" x14ac:dyDescent="0.35">
      <c r="D97" s="26" t="s">
        <v>317</v>
      </c>
      <c r="E97" s="26" t="s">
        <v>6</v>
      </c>
      <c r="F97" s="34" t="s">
        <v>15</v>
      </c>
      <c r="G97" s="34"/>
      <c r="H97" s="24"/>
      <c r="I97" s="24" t="s">
        <v>328</v>
      </c>
      <c r="J97" s="38"/>
      <c r="K97" s="32" t="s">
        <v>746</v>
      </c>
      <c r="L97" s="38"/>
      <c r="M97" s="38"/>
      <c r="N97" s="48"/>
      <c r="O97" s="64"/>
      <c r="P97" s="48"/>
    </row>
    <row r="98" spans="4:16" x14ac:dyDescent="0.35">
      <c r="D98" s="26" t="s">
        <v>317</v>
      </c>
      <c r="E98" s="26" t="s">
        <v>6</v>
      </c>
      <c r="F98" s="34" t="s">
        <v>15</v>
      </c>
      <c r="G98" s="34"/>
      <c r="H98" s="24"/>
      <c r="I98" s="24" t="s">
        <v>247</v>
      </c>
      <c r="J98" s="38"/>
      <c r="K98" s="32" t="s">
        <v>746</v>
      </c>
      <c r="L98" s="38"/>
      <c r="M98" s="38"/>
      <c r="N98" s="48"/>
      <c r="O98" s="64"/>
      <c r="P98" s="48"/>
    </row>
    <row r="99" spans="4:16" ht="29" x14ac:dyDescent="0.35">
      <c r="D99" s="26" t="s">
        <v>317</v>
      </c>
      <c r="E99" s="26" t="s">
        <v>6</v>
      </c>
      <c r="F99" s="34" t="s">
        <v>15</v>
      </c>
      <c r="G99" s="34"/>
      <c r="H99" s="24"/>
      <c r="I99" s="24" t="s">
        <v>325</v>
      </c>
      <c r="J99" s="38"/>
      <c r="K99" s="32" t="s">
        <v>746</v>
      </c>
      <c r="L99" s="38"/>
      <c r="M99" s="38"/>
      <c r="N99" s="48"/>
      <c r="O99" s="64"/>
      <c r="P99" s="48"/>
    </row>
    <row r="100" spans="4:16" ht="29" x14ac:dyDescent="0.35">
      <c r="D100" s="26" t="s">
        <v>317</v>
      </c>
      <c r="E100" s="26" t="s">
        <v>6</v>
      </c>
      <c r="F100" s="34" t="s">
        <v>15</v>
      </c>
      <c r="G100" s="34"/>
      <c r="H100" s="24"/>
      <c r="I100" s="24" t="s">
        <v>774</v>
      </c>
      <c r="J100" s="38"/>
      <c r="K100" s="32" t="s">
        <v>746</v>
      </c>
      <c r="L100" s="38"/>
      <c r="M100" s="38"/>
      <c r="N100" s="48"/>
      <c r="O100" s="64"/>
      <c r="P100" s="48"/>
    </row>
    <row r="101" spans="4:16" ht="29" x14ac:dyDescent="0.35">
      <c r="D101" s="26" t="s">
        <v>317</v>
      </c>
      <c r="E101" s="26" t="s">
        <v>6</v>
      </c>
      <c r="F101" s="34" t="s">
        <v>15</v>
      </c>
      <c r="G101" s="34"/>
      <c r="H101" s="24"/>
      <c r="I101" s="24" t="s">
        <v>326</v>
      </c>
      <c r="J101" s="38"/>
      <c r="K101" s="32" t="s">
        <v>746</v>
      </c>
      <c r="L101" s="38"/>
      <c r="M101" s="38"/>
      <c r="N101" s="48"/>
      <c r="O101" s="64"/>
      <c r="P101" s="48"/>
    </row>
    <row r="102" spans="4:16" ht="29" x14ac:dyDescent="0.35">
      <c r="D102" s="26" t="s">
        <v>317</v>
      </c>
      <c r="E102" s="26" t="s">
        <v>6</v>
      </c>
      <c r="F102" s="34" t="s">
        <v>15</v>
      </c>
      <c r="G102" s="34"/>
      <c r="H102" s="24"/>
      <c r="I102" s="24" t="s">
        <v>775</v>
      </c>
      <c r="J102" s="38"/>
      <c r="K102" s="32" t="s">
        <v>746</v>
      </c>
      <c r="L102" s="38"/>
      <c r="M102" s="38"/>
      <c r="N102" s="48"/>
      <c r="O102" s="64"/>
      <c r="P102" s="48"/>
    </row>
    <row r="103" spans="4:16" x14ac:dyDescent="0.35">
      <c r="D103" s="26" t="s">
        <v>317</v>
      </c>
      <c r="E103" s="26" t="s">
        <v>6</v>
      </c>
      <c r="F103" s="34" t="s">
        <v>15</v>
      </c>
      <c r="G103" s="33"/>
      <c r="H103" s="32"/>
      <c r="I103" s="33" t="s">
        <v>327</v>
      </c>
      <c r="J103" s="33"/>
      <c r="K103" s="32" t="s">
        <v>746</v>
      </c>
      <c r="L103" s="37"/>
      <c r="M103" s="37"/>
      <c r="O103" s="61"/>
    </row>
    <row r="104" spans="4:16" x14ac:dyDescent="0.35">
      <c r="D104" s="26" t="s">
        <v>317</v>
      </c>
      <c r="E104" s="26" t="s">
        <v>6</v>
      </c>
      <c r="F104" s="34" t="s">
        <v>612</v>
      </c>
      <c r="G104" s="33"/>
      <c r="H104" s="32"/>
      <c r="I104" s="32" t="s">
        <v>776</v>
      </c>
      <c r="J104" s="33"/>
      <c r="K104" s="32" t="s">
        <v>746</v>
      </c>
      <c r="L104" s="37"/>
      <c r="M104" s="37"/>
      <c r="O104" s="61"/>
    </row>
    <row r="105" spans="4:16" x14ac:dyDescent="0.35">
      <c r="D105" s="26" t="s">
        <v>317</v>
      </c>
      <c r="E105" s="26" t="s">
        <v>6</v>
      </c>
      <c r="F105" s="34" t="s">
        <v>332</v>
      </c>
      <c r="G105" s="33"/>
      <c r="H105" s="32"/>
      <c r="I105" s="32" t="s">
        <v>330</v>
      </c>
      <c r="J105" s="33"/>
      <c r="K105" s="32" t="s">
        <v>746</v>
      </c>
      <c r="L105" s="37"/>
      <c r="M105" s="37"/>
      <c r="O105" s="61"/>
    </row>
    <row r="106" spans="4:16" x14ac:dyDescent="0.35">
      <c r="D106" s="26" t="s">
        <v>317</v>
      </c>
      <c r="E106" s="26" t="s">
        <v>6</v>
      </c>
      <c r="F106" s="34" t="s">
        <v>14</v>
      </c>
      <c r="G106" s="33"/>
      <c r="H106" s="32"/>
      <c r="I106" s="32" t="s">
        <v>160</v>
      </c>
      <c r="J106" s="33"/>
      <c r="K106" s="32" t="s">
        <v>746</v>
      </c>
      <c r="L106" s="37"/>
      <c r="M106" s="37"/>
      <c r="O106" s="61"/>
    </row>
    <row r="107" spans="4:16" x14ac:dyDescent="0.35">
      <c r="D107" s="26" t="s">
        <v>317</v>
      </c>
      <c r="E107" s="26" t="s">
        <v>6</v>
      </c>
      <c r="F107" s="34" t="s">
        <v>516</v>
      </c>
      <c r="G107" s="33"/>
      <c r="H107" s="32"/>
      <c r="I107" s="32" t="s">
        <v>777</v>
      </c>
      <c r="J107" s="33"/>
      <c r="K107" s="32" t="s">
        <v>746</v>
      </c>
      <c r="L107" s="37"/>
      <c r="M107" s="37"/>
      <c r="O107" s="61"/>
    </row>
    <row r="108" spans="4:16" x14ac:dyDescent="0.35">
      <c r="D108" s="26" t="s">
        <v>317</v>
      </c>
      <c r="E108" s="26" t="s">
        <v>6</v>
      </c>
      <c r="F108" s="34" t="s">
        <v>15</v>
      </c>
      <c r="G108" s="33"/>
      <c r="H108" s="32"/>
      <c r="I108" s="32" t="s">
        <v>331</v>
      </c>
      <c r="J108" s="33"/>
      <c r="K108" s="32" t="s">
        <v>746</v>
      </c>
      <c r="L108" s="37"/>
      <c r="M108" s="37"/>
      <c r="O108" s="61"/>
    </row>
    <row r="109" spans="4:16" x14ac:dyDescent="0.35">
      <c r="D109" s="26" t="s">
        <v>317</v>
      </c>
      <c r="E109" s="26" t="s">
        <v>6</v>
      </c>
      <c r="F109" s="34" t="s">
        <v>612</v>
      </c>
      <c r="G109" s="33"/>
      <c r="H109" s="32"/>
      <c r="I109" s="33" t="s">
        <v>329</v>
      </c>
      <c r="J109" s="33"/>
      <c r="K109" s="32" t="s">
        <v>746</v>
      </c>
      <c r="L109" s="37"/>
      <c r="M109" s="37"/>
      <c r="O109" s="61"/>
    </row>
    <row r="110" spans="4:16" ht="43.5" x14ac:dyDescent="0.35">
      <c r="D110" s="26" t="s">
        <v>317</v>
      </c>
      <c r="E110" s="26" t="s">
        <v>6</v>
      </c>
      <c r="F110" s="34" t="s">
        <v>612</v>
      </c>
      <c r="G110" s="33"/>
      <c r="H110" s="32"/>
      <c r="I110" s="32" t="s">
        <v>778</v>
      </c>
      <c r="J110" s="33"/>
      <c r="K110" s="32" t="s">
        <v>746</v>
      </c>
      <c r="L110" s="37"/>
      <c r="M110" s="37"/>
      <c r="O110" s="61"/>
    </row>
    <row r="111" spans="4:16" x14ac:dyDescent="0.35">
      <c r="D111" s="26" t="s">
        <v>317</v>
      </c>
      <c r="E111" s="26" t="s">
        <v>6</v>
      </c>
      <c r="F111" s="34" t="s">
        <v>612</v>
      </c>
      <c r="G111" s="33"/>
      <c r="H111" s="32"/>
      <c r="I111" s="32" t="s">
        <v>779</v>
      </c>
      <c r="J111" s="38"/>
      <c r="K111" s="32" t="s">
        <v>746</v>
      </c>
      <c r="L111" s="38"/>
      <c r="M111" s="38"/>
      <c r="O111" s="61"/>
    </row>
    <row r="112" spans="4:16" x14ac:dyDescent="0.35">
      <c r="D112" s="26" t="s">
        <v>0</v>
      </c>
      <c r="E112" s="26" t="s">
        <v>6</v>
      </c>
      <c r="F112" s="34" t="s">
        <v>15</v>
      </c>
      <c r="G112" s="34" t="s">
        <v>13</v>
      </c>
      <c r="H112" s="24" t="s">
        <v>8</v>
      </c>
      <c r="I112" s="24" t="s">
        <v>96</v>
      </c>
      <c r="J112" s="24"/>
      <c r="K112" s="32" t="s">
        <v>746</v>
      </c>
      <c r="L112" s="24"/>
      <c r="M112" s="24"/>
      <c r="N112" t="s">
        <v>61</v>
      </c>
      <c r="O112" s="61" t="s">
        <v>267</v>
      </c>
      <c r="P112" t="s">
        <v>268</v>
      </c>
    </row>
    <row r="113" spans="4:16" x14ac:dyDescent="0.35">
      <c r="D113" s="26" t="s">
        <v>0</v>
      </c>
      <c r="E113" s="26" t="s">
        <v>6</v>
      </c>
      <c r="F113" s="34" t="s">
        <v>15</v>
      </c>
      <c r="G113" s="34" t="s">
        <v>13</v>
      </c>
      <c r="H113" s="24" t="s">
        <v>8</v>
      </c>
      <c r="I113" s="24" t="s">
        <v>89</v>
      </c>
      <c r="J113" s="24"/>
      <c r="K113" s="32" t="s">
        <v>746</v>
      </c>
      <c r="L113" s="24"/>
      <c r="M113" s="24"/>
      <c r="N113" t="s">
        <v>61</v>
      </c>
      <c r="O113" s="61" t="s">
        <v>267</v>
      </c>
      <c r="P113" t="s">
        <v>56</v>
      </c>
    </row>
    <row r="114" spans="4:16" x14ac:dyDescent="0.35">
      <c r="D114" s="26" t="s">
        <v>0</v>
      </c>
      <c r="E114" s="26" t="s">
        <v>6</v>
      </c>
      <c r="F114" s="34" t="s">
        <v>15</v>
      </c>
      <c r="G114" s="34" t="s">
        <v>13</v>
      </c>
      <c r="H114" s="24" t="s">
        <v>8</v>
      </c>
      <c r="I114" s="24" t="s">
        <v>134</v>
      </c>
      <c r="J114" s="24"/>
      <c r="K114" s="32" t="s">
        <v>746</v>
      </c>
      <c r="L114" s="24"/>
      <c r="M114" s="24"/>
      <c r="N114" t="s">
        <v>61</v>
      </c>
      <c r="O114" s="61" t="s">
        <v>267</v>
      </c>
      <c r="P114" t="s">
        <v>56</v>
      </c>
    </row>
    <row r="115" spans="4:16" x14ac:dyDescent="0.35">
      <c r="D115" s="26" t="s">
        <v>0</v>
      </c>
      <c r="E115" s="26" t="s">
        <v>6</v>
      </c>
      <c r="F115" s="34" t="s">
        <v>15</v>
      </c>
      <c r="G115" s="34" t="s">
        <v>13</v>
      </c>
      <c r="H115" s="24" t="s">
        <v>8</v>
      </c>
      <c r="I115" s="24" t="s">
        <v>91</v>
      </c>
      <c r="J115" s="24"/>
      <c r="K115" s="32" t="s">
        <v>746</v>
      </c>
      <c r="L115" s="24"/>
      <c r="M115" s="24"/>
      <c r="N115" t="s">
        <v>61</v>
      </c>
      <c r="O115" s="61" t="s">
        <v>267</v>
      </c>
      <c r="P115" t="s">
        <v>56</v>
      </c>
    </row>
    <row r="116" spans="4:16" x14ac:dyDescent="0.35">
      <c r="D116" s="26" t="s">
        <v>0</v>
      </c>
      <c r="E116" s="26" t="s">
        <v>6</v>
      </c>
      <c r="F116" s="34" t="s">
        <v>15</v>
      </c>
      <c r="G116" s="34" t="s">
        <v>13</v>
      </c>
      <c r="H116" s="24" t="s">
        <v>8</v>
      </c>
      <c r="I116" s="24" t="s">
        <v>94</v>
      </c>
      <c r="J116" s="24"/>
      <c r="K116" s="32" t="s">
        <v>746</v>
      </c>
      <c r="L116" s="24"/>
      <c r="M116" s="24"/>
      <c r="N116" t="s">
        <v>61</v>
      </c>
      <c r="O116" s="61" t="s">
        <v>267</v>
      </c>
      <c r="P116" t="s">
        <v>56</v>
      </c>
    </row>
    <row r="117" spans="4:16" x14ac:dyDescent="0.35">
      <c r="D117" s="26" t="s">
        <v>0</v>
      </c>
      <c r="E117" s="26" t="s">
        <v>6</v>
      </c>
      <c r="F117" s="34" t="s">
        <v>15</v>
      </c>
      <c r="G117" s="34" t="s">
        <v>13</v>
      </c>
      <c r="H117" s="24" t="s">
        <v>8</v>
      </c>
      <c r="I117" s="24" t="s">
        <v>93</v>
      </c>
      <c r="J117" s="24"/>
      <c r="K117" s="32" t="s">
        <v>746</v>
      </c>
      <c r="L117" s="24"/>
      <c r="M117" s="24"/>
      <c r="N117" t="s">
        <v>61</v>
      </c>
      <c r="O117" s="61" t="s">
        <v>267</v>
      </c>
      <c r="P117" t="s">
        <v>56</v>
      </c>
    </row>
    <row r="118" spans="4:16" x14ac:dyDescent="0.35">
      <c r="D118" s="9" t="s">
        <v>0</v>
      </c>
      <c r="E118" s="9" t="s">
        <v>6</v>
      </c>
      <c r="F118" s="35" t="s">
        <v>15</v>
      </c>
      <c r="G118" s="35" t="s">
        <v>13</v>
      </c>
      <c r="H118" s="36" t="s">
        <v>8</v>
      </c>
      <c r="I118" s="36" t="s">
        <v>679</v>
      </c>
      <c r="J118" s="36"/>
      <c r="K118" s="36" t="s">
        <v>747</v>
      </c>
      <c r="L118" s="36"/>
      <c r="M118" s="36"/>
    </row>
    <row r="119" spans="4:16" ht="29" x14ac:dyDescent="0.35">
      <c r="D119" s="26" t="s">
        <v>0</v>
      </c>
      <c r="E119" s="4" t="s">
        <v>6</v>
      </c>
      <c r="F119" s="32" t="s">
        <v>29</v>
      </c>
      <c r="G119" s="33" t="s">
        <v>759</v>
      </c>
      <c r="H119" s="32" t="s">
        <v>8</v>
      </c>
      <c r="I119" s="32" t="s">
        <v>107</v>
      </c>
      <c r="J119" s="32"/>
      <c r="K119" s="32" t="s">
        <v>746</v>
      </c>
      <c r="L119" s="32"/>
      <c r="M119" s="32"/>
      <c r="N119" t="s">
        <v>61</v>
      </c>
      <c r="O119" s="61" t="s">
        <v>267</v>
      </c>
      <c r="P119" t="s">
        <v>56</v>
      </c>
    </row>
    <row r="120" spans="4:16" x14ac:dyDescent="0.35">
      <c r="D120" s="26" t="s">
        <v>0</v>
      </c>
      <c r="E120" s="4" t="s">
        <v>6</v>
      </c>
      <c r="F120" s="33" t="s">
        <v>15</v>
      </c>
      <c r="G120" s="33" t="s">
        <v>759</v>
      </c>
      <c r="H120" s="32" t="s">
        <v>8</v>
      </c>
      <c r="I120" s="32" t="s">
        <v>92</v>
      </c>
      <c r="J120" s="32"/>
      <c r="K120" s="32" t="s">
        <v>746</v>
      </c>
      <c r="L120" s="32"/>
      <c r="M120" s="32"/>
      <c r="N120" t="s">
        <v>61</v>
      </c>
      <c r="O120" s="61" t="s">
        <v>267</v>
      </c>
      <c r="P120" t="s">
        <v>56</v>
      </c>
    </row>
    <row r="121" spans="4:16" x14ac:dyDescent="0.35">
      <c r="D121" s="26" t="s">
        <v>0</v>
      </c>
      <c r="E121" s="4" t="s">
        <v>6</v>
      </c>
      <c r="F121" s="33" t="s">
        <v>15</v>
      </c>
      <c r="G121" s="33" t="s">
        <v>759</v>
      </c>
      <c r="H121" s="32" t="s">
        <v>8</v>
      </c>
      <c r="I121" s="32" t="s">
        <v>108</v>
      </c>
      <c r="J121" s="32"/>
      <c r="K121" s="32" t="s">
        <v>746</v>
      </c>
      <c r="L121" s="32"/>
      <c r="M121" s="32"/>
      <c r="N121" t="s">
        <v>61</v>
      </c>
      <c r="O121" s="61" t="s">
        <v>267</v>
      </c>
      <c r="P121" t="s">
        <v>56</v>
      </c>
    </row>
    <row r="122" spans="4:16" x14ac:dyDescent="0.35">
      <c r="D122" s="26" t="s">
        <v>0</v>
      </c>
      <c r="E122" s="4" t="s">
        <v>6</v>
      </c>
      <c r="F122" s="33" t="s">
        <v>15</v>
      </c>
      <c r="G122" s="33" t="s">
        <v>759</v>
      </c>
      <c r="H122" s="32" t="s">
        <v>8</v>
      </c>
      <c r="I122" s="32" t="s">
        <v>109</v>
      </c>
      <c r="J122" s="32"/>
      <c r="K122" s="32" t="s">
        <v>746</v>
      </c>
      <c r="L122" s="32"/>
      <c r="M122" s="32"/>
      <c r="N122" t="s">
        <v>270</v>
      </c>
      <c r="O122" t="s">
        <v>276</v>
      </c>
      <c r="P122" t="s">
        <v>58</v>
      </c>
    </row>
    <row r="123" spans="4:16" x14ac:dyDescent="0.35">
      <c r="D123" s="9" t="s">
        <v>0</v>
      </c>
      <c r="E123" s="9" t="s">
        <v>6</v>
      </c>
      <c r="F123" s="35" t="s">
        <v>76</v>
      </c>
      <c r="G123" s="35" t="s">
        <v>759</v>
      </c>
      <c r="H123" s="36" t="s">
        <v>8</v>
      </c>
      <c r="I123" s="36" t="s">
        <v>688</v>
      </c>
      <c r="J123" s="36"/>
      <c r="K123" s="36" t="s">
        <v>747</v>
      </c>
      <c r="L123" s="36"/>
      <c r="M123" s="36"/>
      <c r="N123" t="s">
        <v>61</v>
      </c>
      <c r="O123" s="61" t="s">
        <v>267</v>
      </c>
      <c r="P123" t="s">
        <v>56</v>
      </c>
    </row>
    <row r="124" spans="4:16" x14ac:dyDescent="0.35">
      <c r="D124" s="26" t="s">
        <v>0</v>
      </c>
      <c r="E124" s="4" t="s">
        <v>6</v>
      </c>
      <c r="F124" s="33" t="s">
        <v>15</v>
      </c>
      <c r="G124" s="33"/>
      <c r="H124" s="32" t="s">
        <v>11</v>
      </c>
      <c r="I124" s="37" t="s">
        <v>131</v>
      </c>
      <c r="J124" s="37"/>
      <c r="K124" s="32" t="s">
        <v>746</v>
      </c>
      <c r="L124" s="32"/>
      <c r="M124" s="32"/>
      <c r="N124" t="s">
        <v>61</v>
      </c>
      <c r="O124" s="61" t="s">
        <v>267</v>
      </c>
      <c r="P124" t="s">
        <v>56</v>
      </c>
    </row>
    <row r="125" spans="4:16" x14ac:dyDescent="0.35">
      <c r="D125" s="26" t="s">
        <v>0</v>
      </c>
      <c r="E125" s="4" t="s">
        <v>6</v>
      </c>
      <c r="F125" s="33" t="s">
        <v>15</v>
      </c>
      <c r="G125" s="33"/>
      <c r="H125" s="32" t="s">
        <v>11</v>
      </c>
      <c r="I125" s="32" t="s">
        <v>132</v>
      </c>
      <c r="J125" s="32"/>
      <c r="K125" s="32" t="s">
        <v>746</v>
      </c>
      <c r="L125" s="32"/>
      <c r="M125" s="32"/>
      <c r="N125" t="s">
        <v>61</v>
      </c>
      <c r="O125" s="61" t="s">
        <v>267</v>
      </c>
      <c r="P125" t="s">
        <v>56</v>
      </c>
    </row>
    <row r="126" spans="4:16" x14ac:dyDescent="0.35">
      <c r="D126" s="26" t="s">
        <v>0</v>
      </c>
      <c r="E126" s="4" t="s">
        <v>6</v>
      </c>
      <c r="F126" s="33" t="s">
        <v>15</v>
      </c>
      <c r="G126" s="33"/>
      <c r="H126" s="32" t="s">
        <v>11</v>
      </c>
      <c r="I126" s="32" t="s">
        <v>133</v>
      </c>
      <c r="J126" s="32"/>
      <c r="K126" s="32" t="s">
        <v>746</v>
      </c>
      <c r="L126" s="32"/>
      <c r="M126" s="32"/>
      <c r="N126" t="s">
        <v>61</v>
      </c>
      <c r="O126" s="61" t="s">
        <v>267</v>
      </c>
      <c r="P126" t="s">
        <v>56</v>
      </c>
    </row>
    <row r="127" spans="4:16" x14ac:dyDescent="0.35">
      <c r="D127" s="26" t="s">
        <v>0</v>
      </c>
      <c r="E127" s="4" t="s">
        <v>6</v>
      </c>
      <c r="F127" s="33" t="s">
        <v>15</v>
      </c>
      <c r="G127" s="33"/>
      <c r="H127" s="32" t="s">
        <v>11</v>
      </c>
      <c r="I127" s="32" t="s">
        <v>93</v>
      </c>
      <c r="J127" s="32"/>
      <c r="K127" s="32" t="s">
        <v>746</v>
      </c>
      <c r="L127" s="32"/>
      <c r="M127" s="32"/>
      <c r="N127" t="s">
        <v>61</v>
      </c>
      <c r="O127" s="61" t="s">
        <v>267</v>
      </c>
      <c r="P127" t="s">
        <v>56</v>
      </c>
    </row>
    <row r="128" spans="4:16" x14ac:dyDescent="0.35">
      <c r="D128" s="26" t="s">
        <v>0</v>
      </c>
      <c r="E128" s="4" t="s">
        <v>6</v>
      </c>
      <c r="F128" s="33" t="s">
        <v>15</v>
      </c>
      <c r="G128" s="33"/>
      <c r="H128" s="32" t="s">
        <v>11</v>
      </c>
      <c r="I128" s="37" t="s">
        <v>134</v>
      </c>
      <c r="J128" s="37"/>
      <c r="K128" s="32" t="s">
        <v>746</v>
      </c>
      <c r="L128" s="32"/>
      <c r="M128" s="32"/>
      <c r="N128" t="s">
        <v>61</v>
      </c>
      <c r="O128" s="61" t="s">
        <v>267</v>
      </c>
      <c r="P128" t="s">
        <v>56</v>
      </c>
    </row>
    <row r="129" spans="4:16" x14ac:dyDescent="0.35">
      <c r="D129" s="26" t="s">
        <v>0</v>
      </c>
      <c r="E129" s="4" t="s">
        <v>6</v>
      </c>
      <c r="F129" s="33" t="s">
        <v>15</v>
      </c>
      <c r="G129" s="33"/>
      <c r="H129" s="32" t="s">
        <v>11</v>
      </c>
      <c r="I129" s="32" t="s">
        <v>94</v>
      </c>
      <c r="J129" s="32"/>
      <c r="K129" s="32" t="s">
        <v>746</v>
      </c>
      <c r="L129" s="32"/>
      <c r="M129" s="32"/>
      <c r="N129" t="s">
        <v>61</v>
      </c>
      <c r="O129" s="61" t="s">
        <v>267</v>
      </c>
      <c r="P129" t="s">
        <v>56</v>
      </c>
    </row>
    <row r="130" spans="4:16" x14ac:dyDescent="0.35">
      <c r="D130" s="26" t="s">
        <v>0</v>
      </c>
      <c r="E130" s="4" t="s">
        <v>6</v>
      </c>
      <c r="F130" s="33" t="s">
        <v>15</v>
      </c>
      <c r="G130" s="33"/>
      <c r="H130" s="32" t="s">
        <v>50</v>
      </c>
      <c r="I130" s="32" t="s">
        <v>145</v>
      </c>
      <c r="J130" s="32"/>
      <c r="K130" s="32" t="s">
        <v>746</v>
      </c>
      <c r="L130" s="32"/>
      <c r="M130" s="32"/>
      <c r="N130" t="s">
        <v>61</v>
      </c>
      <c r="O130" s="61" t="s">
        <v>267</v>
      </c>
      <c r="P130" t="s">
        <v>56</v>
      </c>
    </row>
    <row r="131" spans="4:16" x14ac:dyDescent="0.35">
      <c r="D131" s="26" t="s">
        <v>0</v>
      </c>
      <c r="E131" s="4" t="s">
        <v>6</v>
      </c>
      <c r="F131" s="33" t="s">
        <v>15</v>
      </c>
      <c r="G131" s="33"/>
      <c r="H131" s="32" t="s">
        <v>50</v>
      </c>
      <c r="I131" s="32" t="s">
        <v>146</v>
      </c>
      <c r="J131" s="32"/>
      <c r="K131" s="32" t="s">
        <v>746</v>
      </c>
      <c r="L131" s="32"/>
      <c r="M131" s="32"/>
      <c r="N131" t="s">
        <v>61</v>
      </c>
      <c r="O131" s="61" t="s">
        <v>267</v>
      </c>
      <c r="P131" t="s">
        <v>56</v>
      </c>
    </row>
    <row r="132" spans="4:16" x14ac:dyDescent="0.35">
      <c r="D132" s="26" t="s">
        <v>0</v>
      </c>
      <c r="E132" s="4" t="s">
        <v>6</v>
      </c>
      <c r="F132" s="33" t="s">
        <v>15</v>
      </c>
      <c r="G132" s="33"/>
      <c r="H132" s="32" t="s">
        <v>50</v>
      </c>
      <c r="I132" s="32" t="s">
        <v>780</v>
      </c>
      <c r="J132" s="32"/>
      <c r="K132" s="32" t="s">
        <v>746</v>
      </c>
      <c r="L132" s="32"/>
      <c r="M132" s="32"/>
      <c r="N132" t="s">
        <v>61</v>
      </c>
      <c r="O132" s="61" t="s">
        <v>267</v>
      </c>
      <c r="P132" t="s">
        <v>56</v>
      </c>
    </row>
    <row r="133" spans="4:16" x14ac:dyDescent="0.35">
      <c r="D133" s="26" t="s">
        <v>0</v>
      </c>
      <c r="E133" s="4" t="s">
        <v>6</v>
      </c>
      <c r="F133" s="33" t="s">
        <v>15</v>
      </c>
      <c r="G133" s="33"/>
      <c r="H133" s="32" t="s">
        <v>50</v>
      </c>
      <c r="I133" s="32" t="s">
        <v>93</v>
      </c>
      <c r="J133" s="32"/>
      <c r="K133" s="32" t="s">
        <v>746</v>
      </c>
      <c r="L133" s="32"/>
      <c r="M133" s="32"/>
      <c r="N133" t="s">
        <v>61</v>
      </c>
      <c r="O133" s="61" t="s">
        <v>267</v>
      </c>
      <c r="P133" t="s">
        <v>56</v>
      </c>
    </row>
    <row r="134" spans="4:16" x14ac:dyDescent="0.35">
      <c r="D134" s="26" t="s">
        <v>0</v>
      </c>
      <c r="E134" s="4" t="s">
        <v>6</v>
      </c>
      <c r="F134" s="33" t="s">
        <v>15</v>
      </c>
      <c r="G134" s="33"/>
      <c r="H134" s="32"/>
      <c r="I134" s="32" t="s">
        <v>160</v>
      </c>
      <c r="J134" s="32"/>
      <c r="K134" s="32" t="s">
        <v>746</v>
      </c>
      <c r="L134" s="32"/>
      <c r="M134" s="32"/>
      <c r="N134" t="s">
        <v>61</v>
      </c>
      <c r="O134" s="61" t="s">
        <v>267</v>
      </c>
      <c r="P134" t="s">
        <v>56</v>
      </c>
    </row>
    <row r="135" spans="4:16" x14ac:dyDescent="0.35">
      <c r="D135" s="26" t="s">
        <v>0</v>
      </c>
      <c r="E135" s="4" t="s">
        <v>6</v>
      </c>
      <c r="F135" s="33" t="s">
        <v>15</v>
      </c>
      <c r="G135" s="33"/>
      <c r="H135" s="32" t="s">
        <v>50</v>
      </c>
      <c r="I135" s="32" t="s">
        <v>148</v>
      </c>
      <c r="J135" s="32"/>
      <c r="K135" s="32" t="s">
        <v>746</v>
      </c>
      <c r="L135" s="32"/>
      <c r="M135" s="32"/>
      <c r="N135" t="s">
        <v>61</v>
      </c>
      <c r="O135" s="61" t="s">
        <v>267</v>
      </c>
      <c r="P135" t="s">
        <v>56</v>
      </c>
    </row>
    <row r="136" spans="4:16" x14ac:dyDescent="0.35">
      <c r="D136" s="9" t="s">
        <v>0</v>
      </c>
      <c r="E136" s="9" t="s">
        <v>6</v>
      </c>
      <c r="F136" s="35" t="s">
        <v>613</v>
      </c>
      <c r="G136" s="35"/>
      <c r="H136" s="36" t="s">
        <v>11</v>
      </c>
      <c r="I136" s="38" t="s">
        <v>129</v>
      </c>
      <c r="J136" s="38"/>
      <c r="K136" s="36" t="s">
        <v>747</v>
      </c>
      <c r="L136" s="36"/>
      <c r="M136" s="36"/>
      <c r="N136" t="s">
        <v>270</v>
      </c>
      <c r="O136" t="s">
        <v>276</v>
      </c>
      <c r="P136" t="s">
        <v>271</v>
      </c>
    </row>
    <row r="137" spans="4:16" x14ac:dyDescent="0.35">
      <c r="D137" s="9" t="s">
        <v>0</v>
      </c>
      <c r="E137" s="9" t="s">
        <v>6</v>
      </c>
      <c r="F137" s="35" t="s">
        <v>43</v>
      </c>
      <c r="G137" s="35"/>
      <c r="H137" s="36" t="s">
        <v>11</v>
      </c>
      <c r="I137" s="38" t="s">
        <v>130</v>
      </c>
      <c r="J137" s="38"/>
      <c r="K137" s="36" t="s">
        <v>747</v>
      </c>
      <c r="L137" s="36"/>
      <c r="M137" s="36"/>
      <c r="N137" t="s">
        <v>61</v>
      </c>
      <c r="O137" s="61" t="s">
        <v>267</v>
      </c>
      <c r="P137" t="s">
        <v>268</v>
      </c>
    </row>
    <row r="138" spans="4:16" x14ac:dyDescent="0.35">
      <c r="D138" s="26" t="s">
        <v>0</v>
      </c>
      <c r="E138" s="31" t="s">
        <v>6</v>
      </c>
      <c r="F138" s="39" t="s">
        <v>51</v>
      </c>
      <c r="G138" s="39"/>
      <c r="H138" s="40" t="s">
        <v>50</v>
      </c>
      <c r="I138" s="40" t="s">
        <v>144</v>
      </c>
      <c r="J138" s="40"/>
      <c r="K138" s="32" t="s">
        <v>746</v>
      </c>
      <c r="L138" s="24"/>
      <c r="M138" s="24"/>
      <c r="N138" t="s">
        <v>61</v>
      </c>
      <c r="O138" s="61" t="s">
        <v>267</v>
      </c>
      <c r="P138" t="s">
        <v>268</v>
      </c>
    </row>
    <row r="139" spans="4:16" ht="29" x14ac:dyDescent="0.35">
      <c r="D139" s="26" t="s">
        <v>63</v>
      </c>
      <c r="E139" s="31" t="s">
        <v>6</v>
      </c>
      <c r="F139" s="39" t="s">
        <v>15</v>
      </c>
      <c r="G139" s="39"/>
      <c r="H139" s="40" t="s">
        <v>676</v>
      </c>
      <c r="I139" s="40" t="s">
        <v>781</v>
      </c>
      <c r="J139" s="40"/>
      <c r="K139" s="32" t="s">
        <v>746</v>
      </c>
      <c r="L139" s="37"/>
      <c r="M139" s="37"/>
      <c r="N139" t="s">
        <v>61</v>
      </c>
      <c r="O139" s="61" t="s">
        <v>267</v>
      </c>
      <c r="P139" t="s">
        <v>56</v>
      </c>
    </row>
    <row r="140" spans="4:16" ht="29" x14ac:dyDescent="0.35">
      <c r="D140" s="26" t="s">
        <v>63</v>
      </c>
      <c r="E140" s="31" t="s">
        <v>6</v>
      </c>
      <c r="F140" s="39" t="s">
        <v>15</v>
      </c>
      <c r="G140" s="39"/>
      <c r="H140" s="40" t="s">
        <v>676</v>
      </c>
      <c r="I140" s="40" t="s">
        <v>167</v>
      </c>
      <c r="J140" s="40"/>
      <c r="K140" s="32" t="s">
        <v>746</v>
      </c>
      <c r="L140" s="37"/>
      <c r="M140" s="37"/>
      <c r="N140" t="s">
        <v>61</v>
      </c>
      <c r="O140" s="61" t="s">
        <v>267</v>
      </c>
      <c r="P140" t="s">
        <v>56</v>
      </c>
    </row>
    <row r="141" spans="4:16" ht="29" x14ac:dyDescent="0.35">
      <c r="D141" s="26" t="s">
        <v>63</v>
      </c>
      <c r="E141" s="31" t="s">
        <v>6</v>
      </c>
      <c r="F141" s="39" t="s">
        <v>15</v>
      </c>
      <c r="G141" s="39"/>
      <c r="H141" s="40" t="s">
        <v>676</v>
      </c>
      <c r="I141" s="40" t="s">
        <v>168</v>
      </c>
      <c r="J141" s="40"/>
      <c r="K141" s="32" t="s">
        <v>746</v>
      </c>
      <c r="L141" s="37"/>
      <c r="M141" s="37"/>
      <c r="N141" t="s">
        <v>297</v>
      </c>
      <c r="O141" t="s">
        <v>277</v>
      </c>
      <c r="P141" t="s">
        <v>58</v>
      </c>
    </row>
    <row r="142" spans="4:16" ht="29" x14ac:dyDescent="0.35">
      <c r="D142" s="26" t="s">
        <v>63</v>
      </c>
      <c r="E142" s="31" t="s">
        <v>6</v>
      </c>
      <c r="F142" s="39" t="s">
        <v>15</v>
      </c>
      <c r="G142" s="39"/>
      <c r="H142" s="40" t="s">
        <v>676</v>
      </c>
      <c r="I142" s="40" t="s">
        <v>169</v>
      </c>
      <c r="J142" s="40"/>
      <c r="K142" s="32" t="s">
        <v>746</v>
      </c>
      <c r="L142" s="37"/>
      <c r="M142" s="37"/>
      <c r="N142" t="s">
        <v>61</v>
      </c>
      <c r="O142" s="61" t="s">
        <v>267</v>
      </c>
      <c r="P142" t="s">
        <v>56</v>
      </c>
    </row>
    <row r="143" spans="4:16" ht="29" x14ac:dyDescent="0.35">
      <c r="D143" s="9" t="s">
        <v>63</v>
      </c>
      <c r="E143" s="9" t="s">
        <v>6</v>
      </c>
      <c r="F143" s="35" t="s">
        <v>15</v>
      </c>
      <c r="G143" s="35"/>
      <c r="H143" s="36" t="s">
        <v>676</v>
      </c>
      <c r="I143" s="36" t="s">
        <v>65</v>
      </c>
      <c r="J143" s="36"/>
      <c r="K143" s="38" t="s">
        <v>748</v>
      </c>
      <c r="L143" s="38"/>
      <c r="M143" s="38"/>
      <c r="N143" t="s">
        <v>297</v>
      </c>
      <c r="O143" t="s">
        <v>278</v>
      </c>
      <c r="P143" t="s">
        <v>58</v>
      </c>
    </row>
    <row r="144" spans="4:16" ht="29" x14ac:dyDescent="0.35">
      <c r="D144" s="26" t="s">
        <v>63</v>
      </c>
      <c r="E144" s="31" t="s">
        <v>6</v>
      </c>
      <c r="F144" s="39" t="s">
        <v>15</v>
      </c>
      <c r="G144" s="39"/>
      <c r="H144" s="40" t="s">
        <v>676</v>
      </c>
      <c r="I144" s="40" t="s">
        <v>170</v>
      </c>
      <c r="J144" s="40"/>
      <c r="K144" s="32" t="s">
        <v>746</v>
      </c>
      <c r="L144" s="37"/>
      <c r="M144" s="37"/>
      <c r="N144" t="s">
        <v>61</v>
      </c>
      <c r="O144" s="61" t="s">
        <v>267</v>
      </c>
      <c r="P144" t="s">
        <v>56</v>
      </c>
    </row>
    <row r="145" spans="4:16" ht="29" x14ac:dyDescent="0.35">
      <c r="D145" s="26" t="s">
        <v>63</v>
      </c>
      <c r="E145" s="31" t="s">
        <v>6</v>
      </c>
      <c r="F145" s="39" t="s">
        <v>15</v>
      </c>
      <c r="G145" s="39"/>
      <c r="H145" s="40" t="s">
        <v>676</v>
      </c>
      <c r="I145" s="40" t="s">
        <v>171</v>
      </c>
      <c r="J145" s="40"/>
      <c r="K145" s="32" t="s">
        <v>746</v>
      </c>
      <c r="L145" s="37"/>
      <c r="M145" s="37"/>
      <c r="N145" t="s">
        <v>61</v>
      </c>
      <c r="O145" s="61" t="s">
        <v>267</v>
      </c>
      <c r="P145" t="s">
        <v>56</v>
      </c>
    </row>
    <row r="146" spans="4:16" ht="29" x14ac:dyDescent="0.35">
      <c r="D146" s="26" t="s">
        <v>63</v>
      </c>
      <c r="E146" s="31" t="s">
        <v>6</v>
      </c>
      <c r="F146" s="39" t="s">
        <v>15</v>
      </c>
      <c r="G146" s="39"/>
      <c r="H146" s="40" t="s">
        <v>676</v>
      </c>
      <c r="I146" s="40" t="s">
        <v>172</v>
      </c>
      <c r="J146" s="40"/>
      <c r="K146" s="32" t="s">
        <v>746</v>
      </c>
      <c r="L146" s="37"/>
      <c r="M146" s="37"/>
      <c r="N146" t="s">
        <v>61</v>
      </c>
      <c r="O146" s="61" t="s">
        <v>267</v>
      </c>
      <c r="P146" t="s">
        <v>56</v>
      </c>
    </row>
    <row r="147" spans="4:16" ht="29" x14ac:dyDescent="0.35">
      <c r="D147" s="26" t="s">
        <v>63</v>
      </c>
      <c r="E147" s="31" t="s">
        <v>6</v>
      </c>
      <c r="F147" s="39" t="s">
        <v>15</v>
      </c>
      <c r="G147" s="39"/>
      <c r="H147" s="40" t="s">
        <v>676</v>
      </c>
      <c r="I147" s="40" t="s">
        <v>173</v>
      </c>
      <c r="J147" s="40"/>
      <c r="K147" s="32" t="s">
        <v>746</v>
      </c>
      <c r="L147" s="37"/>
      <c r="M147" s="37"/>
      <c r="N147" t="s">
        <v>61</v>
      </c>
      <c r="O147" s="61" t="s">
        <v>267</v>
      </c>
      <c r="P147" t="s">
        <v>56</v>
      </c>
    </row>
    <row r="148" spans="4:16" ht="29" x14ac:dyDescent="0.35">
      <c r="D148" s="26" t="s">
        <v>63</v>
      </c>
      <c r="E148" s="31" t="s">
        <v>6</v>
      </c>
      <c r="F148" s="39" t="s">
        <v>15</v>
      </c>
      <c r="G148" s="39"/>
      <c r="H148" s="40" t="s">
        <v>676</v>
      </c>
      <c r="I148" s="40" t="s">
        <v>174</v>
      </c>
      <c r="J148" s="40"/>
      <c r="K148" s="32" t="s">
        <v>746</v>
      </c>
      <c r="L148" s="37"/>
      <c r="M148" s="37"/>
      <c r="N148" t="s">
        <v>61</v>
      </c>
      <c r="O148" s="61" t="s">
        <v>267</v>
      </c>
      <c r="P148" t="s">
        <v>56</v>
      </c>
    </row>
    <row r="149" spans="4:16" ht="29" x14ac:dyDescent="0.35">
      <c r="D149" s="26" t="s">
        <v>63</v>
      </c>
      <c r="E149" s="31" t="s">
        <v>6</v>
      </c>
      <c r="F149" s="39" t="s">
        <v>15</v>
      </c>
      <c r="G149" s="39"/>
      <c r="H149" s="40" t="s">
        <v>676</v>
      </c>
      <c r="I149" s="40" t="s">
        <v>175</v>
      </c>
      <c r="J149" s="40"/>
      <c r="K149" s="32" t="s">
        <v>746</v>
      </c>
      <c r="L149" s="37"/>
      <c r="M149" s="37"/>
      <c r="N149" t="s">
        <v>61</v>
      </c>
      <c r="O149" s="61" t="s">
        <v>267</v>
      </c>
      <c r="P149" t="s">
        <v>56</v>
      </c>
    </row>
    <row r="150" spans="4:16" ht="29" x14ac:dyDescent="0.35">
      <c r="D150" s="26" t="s">
        <v>63</v>
      </c>
      <c r="E150" s="31" t="s">
        <v>6</v>
      </c>
      <c r="F150" s="39" t="s">
        <v>15</v>
      </c>
      <c r="G150" s="39"/>
      <c r="H150" s="40" t="s">
        <v>676</v>
      </c>
      <c r="I150" s="40" t="s">
        <v>176</v>
      </c>
      <c r="J150" s="40"/>
      <c r="K150" s="32" t="s">
        <v>746</v>
      </c>
      <c r="L150" s="37"/>
      <c r="M150" s="37"/>
      <c r="N150" t="s">
        <v>61</v>
      </c>
      <c r="O150" s="61" t="s">
        <v>267</v>
      </c>
      <c r="P150" t="s">
        <v>56</v>
      </c>
    </row>
    <row r="151" spans="4:16" ht="29" x14ac:dyDescent="0.35">
      <c r="D151" s="26" t="s">
        <v>63</v>
      </c>
      <c r="E151" s="31" t="s">
        <v>6</v>
      </c>
      <c r="F151" s="39" t="s">
        <v>15</v>
      </c>
      <c r="G151" s="39"/>
      <c r="H151" s="40" t="s">
        <v>676</v>
      </c>
      <c r="I151" s="40" t="s">
        <v>94</v>
      </c>
      <c r="J151" s="40"/>
      <c r="K151" s="32" t="s">
        <v>746</v>
      </c>
      <c r="L151" s="37"/>
      <c r="M151" s="37"/>
      <c r="N151" t="s">
        <v>61</v>
      </c>
      <c r="O151" s="61" t="s">
        <v>267</v>
      </c>
      <c r="P151" t="s">
        <v>56</v>
      </c>
    </row>
    <row r="152" spans="4:16" ht="29" x14ac:dyDescent="0.35">
      <c r="D152" s="26" t="s">
        <v>63</v>
      </c>
      <c r="E152" s="31" t="s">
        <v>6</v>
      </c>
      <c r="F152" s="39" t="s">
        <v>15</v>
      </c>
      <c r="G152" s="39"/>
      <c r="H152" s="40" t="s">
        <v>676</v>
      </c>
      <c r="I152" s="40" t="s">
        <v>160</v>
      </c>
      <c r="J152" s="40"/>
      <c r="K152" s="32" t="s">
        <v>746</v>
      </c>
      <c r="L152" s="37"/>
      <c r="M152" s="37"/>
      <c r="N152" t="s">
        <v>61</v>
      </c>
      <c r="O152" s="61" t="s">
        <v>267</v>
      </c>
      <c r="P152" t="s">
        <v>56</v>
      </c>
    </row>
    <row r="153" spans="4:16" x14ac:dyDescent="0.35">
      <c r="D153" s="26" t="s">
        <v>63</v>
      </c>
      <c r="E153" s="31" t="s">
        <v>6</v>
      </c>
      <c r="F153" s="39" t="s">
        <v>71</v>
      </c>
      <c r="G153" s="39" t="s">
        <v>759</v>
      </c>
      <c r="H153" s="40"/>
      <c r="I153" s="40" t="s">
        <v>107</v>
      </c>
      <c r="J153" s="40"/>
      <c r="K153" s="32" t="s">
        <v>746</v>
      </c>
      <c r="L153" s="37"/>
      <c r="M153" s="37"/>
      <c r="N153" t="s">
        <v>61</v>
      </c>
      <c r="O153" s="61" t="s">
        <v>267</v>
      </c>
      <c r="P153" t="s">
        <v>56</v>
      </c>
    </row>
    <row r="154" spans="4:16" x14ac:dyDescent="0.35">
      <c r="D154" s="26" t="s">
        <v>63</v>
      </c>
      <c r="E154" s="31" t="s">
        <v>6</v>
      </c>
      <c r="F154" s="39" t="s">
        <v>15</v>
      </c>
      <c r="G154" s="39" t="s">
        <v>759</v>
      </c>
      <c r="H154" s="40"/>
      <c r="I154" s="40" t="s">
        <v>198</v>
      </c>
      <c r="J154" s="40"/>
      <c r="K154" s="32" t="s">
        <v>746</v>
      </c>
      <c r="L154" s="37"/>
      <c r="M154" s="37"/>
      <c r="N154" t="s">
        <v>61</v>
      </c>
      <c r="O154" s="61" t="s">
        <v>267</v>
      </c>
      <c r="P154" t="s">
        <v>56</v>
      </c>
    </row>
    <row r="155" spans="4:16" x14ac:dyDescent="0.35">
      <c r="D155" s="26" t="s">
        <v>63</v>
      </c>
      <c r="E155" s="31" t="s">
        <v>6</v>
      </c>
      <c r="F155" s="39" t="s">
        <v>15</v>
      </c>
      <c r="G155" s="39" t="s">
        <v>759</v>
      </c>
      <c r="H155" s="40"/>
      <c r="I155" s="40" t="s">
        <v>199</v>
      </c>
      <c r="J155" s="40"/>
      <c r="K155" s="32" t="s">
        <v>746</v>
      </c>
      <c r="L155" s="37"/>
      <c r="M155" s="37"/>
      <c r="N155" t="s">
        <v>61</v>
      </c>
      <c r="O155" s="61" t="s">
        <v>267</v>
      </c>
      <c r="P155" t="s">
        <v>56</v>
      </c>
    </row>
    <row r="156" spans="4:16" x14ac:dyDescent="0.35">
      <c r="D156" s="26" t="s">
        <v>63</v>
      </c>
      <c r="E156" s="31" t="s">
        <v>6</v>
      </c>
      <c r="F156" s="39" t="s">
        <v>15</v>
      </c>
      <c r="G156" s="39" t="s">
        <v>759</v>
      </c>
      <c r="H156" s="40"/>
      <c r="I156" s="40" t="s">
        <v>200</v>
      </c>
      <c r="J156" s="40"/>
      <c r="K156" s="32" t="s">
        <v>746</v>
      </c>
      <c r="L156" s="37"/>
      <c r="M156" s="37"/>
      <c r="N156" t="s">
        <v>61</v>
      </c>
      <c r="O156" s="61" t="s">
        <v>267</v>
      </c>
      <c r="P156" t="s">
        <v>56</v>
      </c>
    </row>
    <row r="157" spans="4:16" x14ac:dyDescent="0.35">
      <c r="D157" s="26" t="s">
        <v>63</v>
      </c>
      <c r="E157" s="31" t="s">
        <v>6</v>
      </c>
      <c r="F157" s="39" t="s">
        <v>15</v>
      </c>
      <c r="G157" s="39" t="s">
        <v>759</v>
      </c>
      <c r="H157" s="40"/>
      <c r="I157" s="40" t="s">
        <v>201</v>
      </c>
      <c r="J157" s="40"/>
      <c r="K157" s="32" t="s">
        <v>746</v>
      </c>
      <c r="L157" s="37"/>
      <c r="M157" s="37"/>
      <c r="N157" t="s">
        <v>61</v>
      </c>
      <c r="O157" s="61" t="s">
        <v>267</v>
      </c>
      <c r="P157" t="s">
        <v>56</v>
      </c>
    </row>
    <row r="158" spans="4:16" x14ac:dyDescent="0.35">
      <c r="D158" s="26" t="s">
        <v>63</v>
      </c>
      <c r="E158" s="31" t="s">
        <v>6</v>
      </c>
      <c r="F158" s="39" t="s">
        <v>15</v>
      </c>
      <c r="G158" s="39" t="s">
        <v>759</v>
      </c>
      <c r="H158" s="40"/>
      <c r="I158" s="40" t="s">
        <v>202</v>
      </c>
      <c r="J158" s="40"/>
      <c r="K158" s="32" t="s">
        <v>746</v>
      </c>
      <c r="L158" s="37"/>
      <c r="M158" s="37"/>
      <c r="N158" t="s">
        <v>61</v>
      </c>
      <c r="O158" s="61" t="s">
        <v>267</v>
      </c>
      <c r="P158" t="s">
        <v>56</v>
      </c>
    </row>
    <row r="159" spans="4:16" ht="29" x14ac:dyDescent="0.35">
      <c r="D159" s="9" t="s">
        <v>63</v>
      </c>
      <c r="E159" s="9" t="s">
        <v>6</v>
      </c>
      <c r="F159" s="35" t="s">
        <v>15</v>
      </c>
      <c r="G159" s="35" t="s">
        <v>759</v>
      </c>
      <c r="H159" s="36"/>
      <c r="I159" s="36" t="s">
        <v>558</v>
      </c>
      <c r="J159" s="36"/>
      <c r="K159" s="38" t="s">
        <v>748</v>
      </c>
      <c r="L159" s="49"/>
      <c r="M159" s="49"/>
      <c r="N159" t="s">
        <v>270</v>
      </c>
      <c r="O159" t="s">
        <v>278</v>
      </c>
      <c r="P159" t="s">
        <v>271</v>
      </c>
    </row>
    <row r="160" spans="4:16" x14ac:dyDescent="0.35">
      <c r="D160" s="26" t="s">
        <v>63</v>
      </c>
      <c r="E160" s="31" t="s">
        <v>6</v>
      </c>
      <c r="F160" s="39" t="s">
        <v>71</v>
      </c>
      <c r="G160" s="39" t="s">
        <v>759</v>
      </c>
      <c r="H160" s="40"/>
      <c r="I160" s="40" t="s">
        <v>204</v>
      </c>
      <c r="J160" s="40"/>
      <c r="K160" s="32" t="s">
        <v>746</v>
      </c>
      <c r="L160" s="37"/>
      <c r="M160" s="37"/>
      <c r="N160" t="s">
        <v>61</v>
      </c>
      <c r="O160" s="61" t="s">
        <v>267</v>
      </c>
      <c r="P160" t="s">
        <v>56</v>
      </c>
    </row>
    <row r="161" spans="4:16" ht="58" x14ac:dyDescent="0.35">
      <c r="D161" s="26" t="s">
        <v>214</v>
      </c>
      <c r="E161" s="31" t="s">
        <v>6</v>
      </c>
      <c r="F161" s="39" t="s">
        <v>15</v>
      </c>
      <c r="G161" s="39"/>
      <c r="H161" s="40" t="s">
        <v>218</v>
      </c>
      <c r="I161" s="40" t="s">
        <v>170</v>
      </c>
      <c r="J161" s="40"/>
      <c r="K161" s="32" t="s">
        <v>746</v>
      </c>
      <c r="L161" s="37"/>
      <c r="M161" s="37"/>
      <c r="N161" t="s">
        <v>61</v>
      </c>
      <c r="O161" s="61" t="s">
        <v>267</v>
      </c>
      <c r="P161" t="s">
        <v>268</v>
      </c>
    </row>
    <row r="162" spans="4:16" ht="58" x14ac:dyDescent="0.35">
      <c r="D162" s="26" t="s">
        <v>214</v>
      </c>
      <c r="E162" s="31" t="s">
        <v>6</v>
      </c>
      <c r="F162" s="39" t="s">
        <v>15</v>
      </c>
      <c r="G162" s="39"/>
      <c r="H162" s="40" t="s">
        <v>218</v>
      </c>
      <c r="I162" s="40" t="s">
        <v>219</v>
      </c>
      <c r="J162" s="40"/>
      <c r="K162" s="32" t="s">
        <v>746</v>
      </c>
      <c r="L162" s="37"/>
      <c r="M162" s="37"/>
      <c r="N162" t="s">
        <v>61</v>
      </c>
      <c r="O162" s="61" t="s">
        <v>267</v>
      </c>
      <c r="P162" t="s">
        <v>268</v>
      </c>
    </row>
    <row r="163" spans="4:16" ht="58" x14ac:dyDescent="0.35">
      <c r="D163" s="26" t="s">
        <v>214</v>
      </c>
      <c r="E163" s="31" t="s">
        <v>6</v>
      </c>
      <c r="F163" s="39" t="s">
        <v>15</v>
      </c>
      <c r="G163" s="39"/>
      <c r="H163" s="40" t="s">
        <v>218</v>
      </c>
      <c r="I163" s="40" t="s">
        <v>175</v>
      </c>
      <c r="J163" s="40"/>
      <c r="K163" s="32" t="s">
        <v>746</v>
      </c>
      <c r="L163" s="38"/>
      <c r="M163" s="38"/>
      <c r="N163" t="s">
        <v>61</v>
      </c>
      <c r="O163" s="61" t="s">
        <v>267</v>
      </c>
      <c r="P163" t="s">
        <v>268</v>
      </c>
    </row>
    <row r="164" spans="4:16" ht="58" x14ac:dyDescent="0.35">
      <c r="D164" s="26" t="s">
        <v>214</v>
      </c>
      <c r="E164" s="31" t="s">
        <v>6</v>
      </c>
      <c r="F164" s="39" t="s">
        <v>15</v>
      </c>
      <c r="G164" s="39"/>
      <c r="H164" s="40" t="s">
        <v>218</v>
      </c>
      <c r="I164" s="40" t="s">
        <v>134</v>
      </c>
      <c r="J164" s="40"/>
      <c r="K164" s="32" t="s">
        <v>746</v>
      </c>
      <c r="L164" s="38"/>
      <c r="M164" s="38"/>
      <c r="N164" t="s">
        <v>61</v>
      </c>
      <c r="O164" s="61" t="s">
        <v>267</v>
      </c>
      <c r="P164" t="s">
        <v>268</v>
      </c>
    </row>
    <row r="165" spans="4:16" ht="58" x14ac:dyDescent="0.35">
      <c r="D165" s="26" t="s">
        <v>214</v>
      </c>
      <c r="E165" s="31" t="s">
        <v>6</v>
      </c>
      <c r="F165" s="39" t="s">
        <v>15</v>
      </c>
      <c r="G165" s="39"/>
      <c r="H165" s="40" t="s">
        <v>218</v>
      </c>
      <c r="I165" s="40" t="s">
        <v>94</v>
      </c>
      <c r="J165" s="40"/>
      <c r="K165" s="32" t="s">
        <v>746</v>
      </c>
      <c r="L165" s="38"/>
      <c r="M165" s="38"/>
      <c r="N165" t="s">
        <v>61</v>
      </c>
      <c r="O165" s="61" t="s">
        <v>267</v>
      </c>
      <c r="P165" t="s">
        <v>268</v>
      </c>
    </row>
    <row r="166" spans="4:16" ht="29" x14ac:dyDescent="0.35">
      <c r="D166" s="9" t="s">
        <v>214</v>
      </c>
      <c r="E166" s="9" t="s">
        <v>6</v>
      </c>
      <c r="F166" s="35" t="s">
        <v>15</v>
      </c>
      <c r="G166" s="35"/>
      <c r="H166" s="36" t="s">
        <v>661</v>
      </c>
      <c r="I166" s="35" t="s">
        <v>220</v>
      </c>
      <c r="J166" s="35"/>
      <c r="K166" s="38" t="s">
        <v>748</v>
      </c>
      <c r="L166" s="38"/>
      <c r="M166" s="38"/>
      <c r="N166" t="s">
        <v>61</v>
      </c>
      <c r="O166" s="61" t="s">
        <v>267</v>
      </c>
      <c r="P166" t="s">
        <v>268</v>
      </c>
    </row>
    <row r="167" spans="4:16" x14ac:dyDescent="0.35">
      <c r="D167" s="31" t="s">
        <v>214</v>
      </c>
      <c r="E167" s="31" t="s">
        <v>6</v>
      </c>
      <c r="F167" s="39" t="s">
        <v>15</v>
      </c>
      <c r="G167" s="35"/>
      <c r="H167" s="40" t="s">
        <v>662</v>
      </c>
      <c r="I167" s="40" t="s">
        <v>176</v>
      </c>
      <c r="J167" s="40"/>
      <c r="K167" s="32" t="s">
        <v>746</v>
      </c>
      <c r="L167" s="59"/>
      <c r="M167" s="59"/>
      <c r="N167" t="s">
        <v>61</v>
      </c>
      <c r="O167" s="61" t="s">
        <v>267</v>
      </c>
      <c r="P167" t="s">
        <v>268</v>
      </c>
    </row>
    <row r="168" spans="4:16" x14ac:dyDescent="0.35">
      <c r="D168" s="31" t="s">
        <v>214</v>
      </c>
      <c r="E168" s="31" t="s">
        <v>6</v>
      </c>
      <c r="F168" s="39" t="s">
        <v>15</v>
      </c>
      <c r="G168" s="35"/>
      <c r="H168" s="40" t="s">
        <v>662</v>
      </c>
      <c r="I168" s="39" t="s">
        <v>230</v>
      </c>
      <c r="J168" s="39"/>
      <c r="K168" s="32" t="s">
        <v>746</v>
      </c>
      <c r="L168" s="59"/>
      <c r="M168" s="59"/>
      <c r="N168" t="s">
        <v>61</v>
      </c>
      <c r="O168" s="61" t="s">
        <v>267</v>
      </c>
      <c r="P168" t="s">
        <v>680</v>
      </c>
    </row>
    <row r="169" spans="4:16" x14ac:dyDescent="0.35">
      <c r="D169" s="9" t="s">
        <v>214</v>
      </c>
      <c r="E169" s="9" t="s">
        <v>6</v>
      </c>
      <c r="F169" s="35" t="s">
        <v>15</v>
      </c>
      <c r="G169" s="35"/>
      <c r="H169" s="36" t="s">
        <v>662</v>
      </c>
      <c r="I169" s="35" t="s">
        <v>231</v>
      </c>
      <c r="J169" s="35"/>
      <c r="K169" s="38" t="s">
        <v>748</v>
      </c>
      <c r="L169" s="38"/>
      <c r="M169" s="38"/>
      <c r="N169" t="s">
        <v>61</v>
      </c>
      <c r="O169" s="61" t="s">
        <v>267</v>
      </c>
      <c r="P169" t="s">
        <v>268</v>
      </c>
    </row>
    <row r="170" spans="4:16" x14ac:dyDescent="0.35">
      <c r="D170" s="26" t="s">
        <v>214</v>
      </c>
      <c r="E170" s="26" t="s">
        <v>6</v>
      </c>
      <c r="F170" s="34" t="s">
        <v>15</v>
      </c>
      <c r="G170" s="34"/>
      <c r="H170" s="24" t="s">
        <v>243</v>
      </c>
      <c r="I170" s="24" t="s">
        <v>783</v>
      </c>
      <c r="J170" s="24"/>
      <c r="K170" s="32" t="s">
        <v>746</v>
      </c>
      <c r="L170" s="59"/>
      <c r="M170" s="59"/>
      <c r="N170" t="s">
        <v>61</v>
      </c>
      <c r="O170" s="61" t="s">
        <v>267</v>
      </c>
      <c r="P170" t="s">
        <v>268</v>
      </c>
    </row>
    <row r="171" spans="4:16" x14ac:dyDescent="0.35">
      <c r="D171" s="26" t="s">
        <v>214</v>
      </c>
      <c r="E171" s="26" t="s">
        <v>6</v>
      </c>
      <c r="F171" s="34" t="s">
        <v>15</v>
      </c>
      <c r="G171" s="34"/>
      <c r="H171" s="24" t="s">
        <v>663</v>
      </c>
      <c r="I171" s="24" t="s">
        <v>240</v>
      </c>
      <c r="J171" s="24"/>
      <c r="K171" s="32" t="s">
        <v>746</v>
      </c>
      <c r="L171" s="37"/>
      <c r="M171" s="37"/>
      <c r="N171" t="s">
        <v>61</v>
      </c>
      <c r="O171" s="61" t="s">
        <v>267</v>
      </c>
      <c r="P171" t="s">
        <v>268</v>
      </c>
    </row>
    <row r="172" spans="4:16" x14ac:dyDescent="0.35">
      <c r="D172" s="26" t="s">
        <v>245</v>
      </c>
      <c r="E172" s="26" t="s">
        <v>6</v>
      </c>
      <c r="F172" s="34" t="s">
        <v>15</v>
      </c>
      <c r="G172" s="34"/>
      <c r="H172" s="32" t="s">
        <v>256</v>
      </c>
      <c r="I172" s="24" t="s">
        <v>246</v>
      </c>
      <c r="J172" s="24"/>
      <c r="K172" s="32" t="s">
        <v>746</v>
      </c>
      <c r="L172" s="37"/>
      <c r="M172" s="37"/>
      <c r="N172" t="s">
        <v>61</v>
      </c>
      <c r="O172" s="61" t="s">
        <v>267</v>
      </c>
      <c r="P172" t="s">
        <v>268</v>
      </c>
    </row>
    <row r="173" spans="4:16" x14ac:dyDescent="0.35">
      <c r="D173" s="26" t="s">
        <v>245</v>
      </c>
      <c r="E173" s="26" t="s">
        <v>6</v>
      </c>
      <c r="F173" s="34" t="s">
        <v>15</v>
      </c>
      <c r="G173" s="34"/>
      <c r="H173" s="32" t="s">
        <v>256</v>
      </c>
      <c r="I173" s="24" t="s">
        <v>247</v>
      </c>
      <c r="J173" s="24"/>
      <c r="K173" s="32" t="s">
        <v>746</v>
      </c>
      <c r="L173" s="37"/>
      <c r="M173" s="37"/>
      <c r="N173" t="s">
        <v>61</v>
      </c>
      <c r="O173" s="61" t="s">
        <v>267</v>
      </c>
      <c r="P173" t="s">
        <v>268</v>
      </c>
    </row>
    <row r="174" spans="4:16" x14ac:dyDescent="0.35">
      <c r="D174" s="26" t="s">
        <v>245</v>
      </c>
      <c r="E174" s="26" t="s">
        <v>6</v>
      </c>
      <c r="F174" s="34" t="s">
        <v>15</v>
      </c>
      <c r="G174" s="34"/>
      <c r="H174" s="32" t="s">
        <v>256</v>
      </c>
      <c r="I174" s="24" t="s">
        <v>248</v>
      </c>
      <c r="J174" s="24"/>
      <c r="K174" s="32" t="s">
        <v>746</v>
      </c>
      <c r="L174" s="37"/>
      <c r="M174" s="37"/>
      <c r="N174" t="s">
        <v>61</v>
      </c>
      <c r="O174" s="61" t="s">
        <v>267</v>
      </c>
      <c r="P174" t="s">
        <v>269</v>
      </c>
    </row>
    <row r="175" spans="4:16" x14ac:dyDescent="0.35">
      <c r="D175" s="26" t="s">
        <v>245</v>
      </c>
      <c r="E175" s="26" t="s">
        <v>6</v>
      </c>
      <c r="F175" s="34" t="s">
        <v>15</v>
      </c>
      <c r="G175" s="34"/>
      <c r="H175" s="32" t="s">
        <v>256</v>
      </c>
      <c r="I175" s="24" t="s">
        <v>784</v>
      </c>
      <c r="J175" s="24"/>
      <c r="K175" s="32" t="s">
        <v>746</v>
      </c>
      <c r="L175" s="37"/>
      <c r="M175" s="37"/>
      <c r="N175" t="s">
        <v>61</v>
      </c>
      <c r="O175" s="61" t="s">
        <v>267</v>
      </c>
      <c r="P175" t="s">
        <v>268</v>
      </c>
    </row>
    <row r="176" spans="4:16" x14ac:dyDescent="0.35">
      <c r="D176" s="26" t="s">
        <v>245</v>
      </c>
      <c r="E176" s="26" t="s">
        <v>6</v>
      </c>
      <c r="F176" s="34" t="s">
        <v>15</v>
      </c>
      <c r="G176" s="34"/>
      <c r="H176" s="32" t="s">
        <v>256</v>
      </c>
      <c r="I176" s="24" t="s">
        <v>175</v>
      </c>
      <c r="J176" s="24"/>
      <c r="K176" s="32" t="s">
        <v>746</v>
      </c>
      <c r="L176" s="37"/>
      <c r="M176" s="37"/>
      <c r="N176" t="s">
        <v>270</v>
      </c>
      <c r="O176" t="s">
        <v>272</v>
      </c>
      <c r="P176" t="s">
        <v>273</v>
      </c>
    </row>
    <row r="177" spans="4:16" x14ac:dyDescent="0.35">
      <c r="D177" s="26" t="s">
        <v>245</v>
      </c>
      <c r="E177" s="26" t="s">
        <v>6</v>
      </c>
      <c r="F177" s="34" t="s">
        <v>15</v>
      </c>
      <c r="G177" s="34"/>
      <c r="H177" s="32" t="s">
        <v>256</v>
      </c>
      <c r="I177" s="24" t="s">
        <v>782</v>
      </c>
      <c r="J177" s="24"/>
      <c r="K177" s="32" t="s">
        <v>746</v>
      </c>
      <c r="L177" s="37"/>
      <c r="M177" s="37"/>
      <c r="N177" t="s">
        <v>61</v>
      </c>
      <c r="O177" s="61" t="s">
        <v>267</v>
      </c>
      <c r="P177" t="s">
        <v>268</v>
      </c>
    </row>
    <row r="178" spans="4:16" x14ac:dyDescent="0.35">
      <c r="D178" s="26" t="s">
        <v>245</v>
      </c>
      <c r="E178" s="26" t="s">
        <v>6</v>
      </c>
      <c r="F178" s="34" t="s">
        <v>15</v>
      </c>
      <c r="G178" s="34"/>
      <c r="H178" s="32" t="s">
        <v>256</v>
      </c>
      <c r="I178" s="24" t="s">
        <v>94</v>
      </c>
      <c r="J178" s="24"/>
      <c r="K178" s="32" t="s">
        <v>746</v>
      </c>
      <c r="L178" s="37"/>
      <c r="M178" s="37"/>
      <c r="N178" t="s">
        <v>61</v>
      </c>
      <c r="O178" s="61" t="s">
        <v>267</v>
      </c>
      <c r="P178" t="s">
        <v>268</v>
      </c>
    </row>
    <row r="179" spans="4:16" ht="101.5" x14ac:dyDescent="0.35">
      <c r="D179" s="26" t="s">
        <v>245</v>
      </c>
      <c r="E179" s="26" t="s">
        <v>6</v>
      </c>
      <c r="F179" s="34" t="s">
        <v>71</v>
      </c>
      <c r="G179" s="34"/>
      <c r="H179" s="32" t="s">
        <v>256</v>
      </c>
      <c r="I179" s="24" t="s">
        <v>559</v>
      </c>
      <c r="J179" s="24"/>
      <c r="K179" s="32" t="s">
        <v>746</v>
      </c>
      <c r="L179" s="37"/>
      <c r="M179" s="37"/>
      <c r="N179" t="s">
        <v>61</v>
      </c>
      <c r="O179" s="61" t="s">
        <v>267</v>
      </c>
      <c r="P179" t="s">
        <v>268</v>
      </c>
    </row>
    <row r="180" spans="4:16" ht="29" x14ac:dyDescent="0.35">
      <c r="D180" s="9" t="s">
        <v>245</v>
      </c>
      <c r="E180" s="9" t="s">
        <v>6</v>
      </c>
      <c r="F180" s="35" t="s">
        <v>71</v>
      </c>
      <c r="G180" s="35"/>
      <c r="H180" s="36" t="s">
        <v>256</v>
      </c>
      <c r="I180" s="36" t="s">
        <v>560</v>
      </c>
      <c r="J180" s="36"/>
      <c r="K180" s="38" t="s">
        <v>748</v>
      </c>
      <c r="L180" s="38"/>
      <c r="M180" s="38"/>
      <c r="N180" s="62"/>
      <c r="O180" s="62"/>
      <c r="P180" s="62"/>
    </row>
    <row r="181" spans="4:16" ht="101.5" x14ac:dyDescent="0.35">
      <c r="D181" s="26" t="s">
        <v>245</v>
      </c>
      <c r="E181" s="26" t="s">
        <v>6</v>
      </c>
      <c r="F181" s="34" t="s">
        <v>71</v>
      </c>
      <c r="G181" s="34"/>
      <c r="H181" s="32" t="s">
        <v>256</v>
      </c>
      <c r="I181" s="24" t="s">
        <v>561</v>
      </c>
      <c r="J181" s="24"/>
      <c r="K181" s="32" t="s">
        <v>746</v>
      </c>
      <c r="L181" s="37"/>
      <c r="M181" s="37"/>
      <c r="N181" t="s">
        <v>61</v>
      </c>
      <c r="O181" s="61" t="s">
        <v>267</v>
      </c>
      <c r="P181" t="s">
        <v>274</v>
      </c>
    </row>
    <row r="182" spans="4:16" ht="29" x14ac:dyDescent="0.35">
      <c r="D182" s="9" t="s">
        <v>245</v>
      </c>
      <c r="E182" s="9" t="s">
        <v>6</v>
      </c>
      <c r="F182" s="35" t="s">
        <v>71</v>
      </c>
      <c r="G182" s="35"/>
      <c r="H182" s="36" t="s">
        <v>256</v>
      </c>
      <c r="I182" s="36" t="s">
        <v>785</v>
      </c>
      <c r="J182" s="36"/>
      <c r="K182" s="38" t="s">
        <v>748</v>
      </c>
      <c r="L182" s="38"/>
      <c r="M182" s="38"/>
      <c r="N182" s="62"/>
      <c r="O182" s="62"/>
      <c r="P182" s="62"/>
    </row>
    <row r="183" spans="4:16" x14ac:dyDescent="0.35">
      <c r="D183" s="26" t="s">
        <v>245</v>
      </c>
      <c r="E183" s="26" t="s">
        <v>6</v>
      </c>
      <c r="F183" s="34" t="s">
        <v>71</v>
      </c>
      <c r="G183" s="34"/>
      <c r="H183" s="32" t="s">
        <v>256</v>
      </c>
      <c r="I183" s="24" t="s">
        <v>745</v>
      </c>
      <c r="J183" s="24"/>
      <c r="K183" s="32" t="s">
        <v>746</v>
      </c>
      <c r="L183" s="37"/>
      <c r="M183" s="37"/>
      <c r="N183" s="48" t="s">
        <v>270</v>
      </c>
      <c r="O183" s="64" t="s">
        <v>267</v>
      </c>
      <c r="P183" s="48" t="s">
        <v>275</v>
      </c>
    </row>
    <row r="184" spans="4:16" ht="29" x14ac:dyDescent="0.35">
      <c r="D184" s="9" t="s">
        <v>245</v>
      </c>
      <c r="E184" s="9" t="s">
        <v>6</v>
      </c>
      <c r="F184" s="35" t="s">
        <v>70</v>
      </c>
      <c r="G184" s="35"/>
      <c r="H184" s="36" t="s">
        <v>256</v>
      </c>
      <c r="I184" s="36" t="s">
        <v>689</v>
      </c>
      <c r="J184" s="36"/>
      <c r="K184" s="38" t="s">
        <v>748</v>
      </c>
      <c r="L184" s="38"/>
      <c r="M184" s="38"/>
      <c r="N184" s="62"/>
      <c r="O184" s="62"/>
      <c r="P184" s="62"/>
    </row>
    <row r="185" spans="4:16" x14ac:dyDescent="0.35">
      <c r="D185" s="9" t="s">
        <v>245</v>
      </c>
      <c r="E185" s="9" t="s">
        <v>6</v>
      </c>
      <c r="F185" s="35" t="s">
        <v>71</v>
      </c>
      <c r="G185" s="35"/>
      <c r="H185" s="36" t="s">
        <v>256</v>
      </c>
      <c r="I185" s="36" t="s">
        <v>249</v>
      </c>
      <c r="J185" s="36"/>
      <c r="K185" s="38" t="s">
        <v>748</v>
      </c>
      <c r="L185" s="38"/>
      <c r="M185" s="38"/>
      <c r="N185" s="55" t="s">
        <v>61</v>
      </c>
      <c r="O185" s="63" t="s">
        <v>267</v>
      </c>
      <c r="P185" s="55" t="s">
        <v>268</v>
      </c>
    </row>
    <row r="186" spans="4:16" x14ac:dyDescent="0.35">
      <c r="D186" s="9" t="s">
        <v>245</v>
      </c>
      <c r="E186" s="9" t="s">
        <v>6</v>
      </c>
      <c r="F186" s="35" t="s">
        <v>620</v>
      </c>
      <c r="G186" s="35"/>
      <c r="H186" s="36" t="s">
        <v>256</v>
      </c>
      <c r="I186" s="36" t="s">
        <v>690</v>
      </c>
      <c r="J186" s="36"/>
      <c r="K186" s="38" t="s">
        <v>748</v>
      </c>
      <c r="L186" s="38"/>
      <c r="M186" s="38"/>
      <c r="N186" s="62"/>
      <c r="O186" s="62"/>
      <c r="P186" s="62"/>
    </row>
    <row r="187" spans="4:16" ht="43.5" x14ac:dyDescent="0.35">
      <c r="D187" s="26" t="s">
        <v>348</v>
      </c>
      <c r="E187" s="26" t="s">
        <v>6</v>
      </c>
      <c r="F187" s="34" t="s">
        <v>621</v>
      </c>
      <c r="G187" s="35"/>
      <c r="H187" s="36"/>
      <c r="I187" s="24" t="s">
        <v>669</v>
      </c>
      <c r="J187" s="36"/>
      <c r="K187" s="32" t="s">
        <v>746</v>
      </c>
      <c r="L187" s="38"/>
      <c r="M187" s="38"/>
      <c r="N187" s="35"/>
      <c r="O187" s="35"/>
      <c r="P187" s="35"/>
    </row>
    <row r="188" spans="4:16" x14ac:dyDescent="0.35">
      <c r="D188" s="26" t="s">
        <v>348</v>
      </c>
      <c r="E188" s="26" t="s">
        <v>6</v>
      </c>
      <c r="F188" s="34" t="s">
        <v>15</v>
      </c>
      <c r="G188" s="35"/>
      <c r="H188" s="36"/>
      <c r="I188" s="24" t="s">
        <v>351</v>
      </c>
      <c r="J188" s="36"/>
      <c r="K188" s="32" t="s">
        <v>746</v>
      </c>
      <c r="L188" s="38"/>
      <c r="M188" s="38"/>
      <c r="N188" s="35"/>
      <c r="O188" s="35"/>
      <c r="P188" s="35"/>
    </row>
    <row r="189" spans="4:16" x14ac:dyDescent="0.35">
      <c r="D189" s="26" t="s">
        <v>348</v>
      </c>
      <c r="E189" s="26" t="s">
        <v>6</v>
      </c>
      <c r="F189" s="34" t="s">
        <v>15</v>
      </c>
      <c r="G189" s="35"/>
      <c r="H189" s="36"/>
      <c r="I189" s="24" t="s">
        <v>786</v>
      </c>
      <c r="J189" s="36"/>
      <c r="K189" s="32" t="s">
        <v>746</v>
      </c>
      <c r="L189" s="38"/>
      <c r="M189" s="38"/>
      <c r="N189" s="35"/>
      <c r="O189" s="35"/>
      <c r="P189" s="35"/>
    </row>
    <row r="190" spans="4:16" ht="43.5" x14ac:dyDescent="0.35">
      <c r="D190" s="26" t="s">
        <v>348</v>
      </c>
      <c r="E190" s="26" t="s">
        <v>6</v>
      </c>
      <c r="F190" s="34" t="s">
        <v>15</v>
      </c>
      <c r="G190" s="35"/>
      <c r="H190" s="36"/>
      <c r="I190" s="24" t="s">
        <v>670</v>
      </c>
      <c r="J190" s="36"/>
      <c r="K190" s="32" t="s">
        <v>746</v>
      </c>
      <c r="L190" s="38"/>
      <c r="M190" s="38"/>
      <c r="N190" s="35"/>
      <c r="O190" s="35"/>
      <c r="P190" s="35"/>
    </row>
    <row r="191" spans="4:16" x14ac:dyDescent="0.35">
      <c r="D191" s="26" t="s">
        <v>348</v>
      </c>
      <c r="E191" s="26" t="s">
        <v>6</v>
      </c>
      <c r="F191" s="34" t="s">
        <v>15</v>
      </c>
      <c r="G191" s="35"/>
      <c r="H191" s="36"/>
      <c r="I191" s="24" t="s">
        <v>352</v>
      </c>
      <c r="J191" s="36"/>
      <c r="K191" s="32" t="s">
        <v>746</v>
      </c>
      <c r="L191" s="38"/>
      <c r="M191" s="38"/>
      <c r="N191" s="35"/>
      <c r="O191" s="35"/>
      <c r="P191" s="35"/>
    </row>
    <row r="192" spans="4:16" x14ac:dyDescent="0.35">
      <c r="D192" s="26" t="s">
        <v>348</v>
      </c>
      <c r="E192" s="26" t="s">
        <v>6</v>
      </c>
      <c r="F192" s="34" t="s">
        <v>15</v>
      </c>
      <c r="G192" s="35"/>
      <c r="H192" s="36"/>
      <c r="I192" s="24" t="s">
        <v>354</v>
      </c>
      <c r="J192" s="36"/>
      <c r="K192" s="32" t="s">
        <v>746</v>
      </c>
      <c r="L192" s="38"/>
      <c r="M192" s="38"/>
      <c r="N192" s="35"/>
      <c r="O192" s="35"/>
      <c r="P192" s="35"/>
    </row>
    <row r="193" spans="4:16" x14ac:dyDescent="0.35">
      <c r="D193" s="26" t="s">
        <v>348</v>
      </c>
      <c r="E193" s="26" t="s">
        <v>6</v>
      </c>
      <c r="F193" s="34" t="s">
        <v>15</v>
      </c>
      <c r="G193" s="35"/>
      <c r="H193" s="36"/>
      <c r="I193" s="24" t="s">
        <v>355</v>
      </c>
      <c r="J193" s="36"/>
      <c r="K193" s="32" t="s">
        <v>746</v>
      </c>
      <c r="L193" s="38"/>
      <c r="M193" s="38"/>
      <c r="N193" s="35"/>
      <c r="O193" s="35"/>
      <c r="P193" s="35"/>
    </row>
    <row r="194" spans="4:16" x14ac:dyDescent="0.35">
      <c r="D194" s="26" t="s">
        <v>348</v>
      </c>
      <c r="E194" s="26" t="s">
        <v>6</v>
      </c>
      <c r="F194" s="34" t="s">
        <v>15</v>
      </c>
      <c r="G194" s="35"/>
      <c r="H194" s="36"/>
      <c r="I194" s="24" t="s">
        <v>356</v>
      </c>
      <c r="J194" s="36"/>
      <c r="K194" s="32" t="s">
        <v>746</v>
      </c>
      <c r="L194" s="38"/>
      <c r="M194" s="38"/>
      <c r="N194" s="35"/>
      <c r="O194" s="35"/>
      <c r="P194" s="35"/>
    </row>
    <row r="195" spans="4:16" x14ac:dyDescent="0.35">
      <c r="D195" s="26" t="s">
        <v>348</v>
      </c>
      <c r="E195" s="26" t="s">
        <v>6</v>
      </c>
      <c r="F195" s="34" t="s">
        <v>15</v>
      </c>
      <c r="G195" s="35"/>
      <c r="H195" s="36"/>
      <c r="I195" s="24" t="s">
        <v>353</v>
      </c>
      <c r="J195" s="36"/>
      <c r="K195" s="32" t="s">
        <v>746</v>
      </c>
      <c r="L195" s="38"/>
      <c r="M195" s="38"/>
      <c r="N195" s="35"/>
      <c r="O195" s="35"/>
      <c r="P195" s="35"/>
    </row>
    <row r="196" spans="4:16" ht="58" x14ac:dyDescent="0.35">
      <c r="D196" s="26" t="s">
        <v>348</v>
      </c>
      <c r="E196" s="26" t="s">
        <v>6</v>
      </c>
      <c r="F196" s="34" t="s">
        <v>15</v>
      </c>
      <c r="G196" s="35"/>
      <c r="H196" s="36"/>
      <c r="I196" s="24" t="s">
        <v>787</v>
      </c>
      <c r="J196" s="36"/>
      <c r="K196" s="32" t="s">
        <v>746</v>
      </c>
      <c r="L196" s="38"/>
      <c r="M196" s="38"/>
      <c r="N196" s="35"/>
      <c r="O196" s="35"/>
      <c r="P196" s="35"/>
    </row>
    <row r="197" spans="4:16" x14ac:dyDescent="0.35">
      <c r="D197" s="26" t="s">
        <v>374</v>
      </c>
      <c r="E197" s="26" t="s">
        <v>6</v>
      </c>
      <c r="F197" s="34" t="s">
        <v>15</v>
      </c>
      <c r="G197" s="34"/>
      <c r="H197" s="24"/>
      <c r="I197" s="24" t="s">
        <v>788</v>
      </c>
      <c r="J197" s="24"/>
      <c r="K197" s="32" t="s">
        <v>746</v>
      </c>
      <c r="L197" s="38"/>
      <c r="M197" s="38"/>
      <c r="N197" s="35"/>
      <c r="O197" s="35"/>
      <c r="P197" s="35"/>
    </row>
    <row r="198" spans="4:16" x14ac:dyDescent="0.35">
      <c r="D198" s="26" t="s">
        <v>374</v>
      </c>
      <c r="E198" s="26" t="s">
        <v>6</v>
      </c>
      <c r="F198" s="34" t="s">
        <v>15</v>
      </c>
      <c r="G198" s="34"/>
      <c r="H198" s="24"/>
      <c r="I198" s="24" t="s">
        <v>219</v>
      </c>
      <c r="J198" s="24"/>
      <c r="K198" s="32" t="s">
        <v>746</v>
      </c>
      <c r="L198" s="38"/>
      <c r="M198" s="38"/>
      <c r="N198" s="35"/>
      <c r="O198" s="35"/>
      <c r="P198" s="35"/>
    </row>
    <row r="199" spans="4:16" x14ac:dyDescent="0.35">
      <c r="D199" s="26" t="s">
        <v>374</v>
      </c>
      <c r="E199" s="26" t="s">
        <v>6</v>
      </c>
      <c r="F199" s="34" t="s">
        <v>15</v>
      </c>
      <c r="G199" s="34"/>
      <c r="H199" s="24"/>
      <c r="I199" s="24" t="s">
        <v>524</v>
      </c>
      <c r="J199" s="24"/>
      <c r="K199" s="32" t="s">
        <v>746</v>
      </c>
      <c r="L199" s="38"/>
      <c r="M199" s="38"/>
      <c r="N199" s="35"/>
      <c r="O199" s="35"/>
      <c r="P199" s="35"/>
    </row>
    <row r="200" spans="4:16" ht="29" x14ac:dyDescent="0.35">
      <c r="D200" s="26" t="s">
        <v>374</v>
      </c>
      <c r="E200" s="26" t="s">
        <v>6</v>
      </c>
      <c r="F200" s="34" t="s">
        <v>15</v>
      </c>
      <c r="G200" s="34"/>
      <c r="H200" s="24"/>
      <c r="I200" s="24" t="s">
        <v>523</v>
      </c>
      <c r="J200" s="38"/>
      <c r="K200" s="32" t="s">
        <v>746</v>
      </c>
      <c r="L200" s="38"/>
      <c r="M200" s="38"/>
      <c r="N200" s="35"/>
      <c r="O200" s="35"/>
      <c r="P200" s="35"/>
    </row>
    <row r="201" spans="4:16" ht="58" x14ac:dyDescent="0.35">
      <c r="D201" s="26" t="s">
        <v>374</v>
      </c>
      <c r="E201" s="26" t="s">
        <v>6</v>
      </c>
      <c r="F201" s="34" t="s">
        <v>622</v>
      </c>
      <c r="G201" s="34"/>
      <c r="H201" s="24"/>
      <c r="I201" s="24" t="s">
        <v>375</v>
      </c>
      <c r="J201" s="38"/>
      <c r="K201" s="32" t="s">
        <v>746</v>
      </c>
      <c r="L201" s="38"/>
      <c r="M201" s="38"/>
      <c r="N201" s="35"/>
      <c r="O201" s="35"/>
      <c r="P201" s="35"/>
    </row>
    <row r="202" spans="4:16" ht="101.5" x14ac:dyDescent="0.35">
      <c r="D202" s="26" t="s">
        <v>374</v>
      </c>
      <c r="E202" s="26" t="s">
        <v>6</v>
      </c>
      <c r="F202" s="34" t="s">
        <v>622</v>
      </c>
      <c r="G202" s="34"/>
      <c r="H202" s="24"/>
      <c r="I202" s="24" t="s">
        <v>789</v>
      </c>
      <c r="J202" s="38"/>
      <c r="K202" s="32" t="s">
        <v>746</v>
      </c>
      <c r="L202" s="38"/>
      <c r="M202" s="38"/>
      <c r="N202" s="35"/>
      <c r="O202" s="35"/>
      <c r="P202" s="35"/>
    </row>
    <row r="203" spans="4:16" x14ac:dyDescent="0.35">
      <c r="D203" s="26" t="s">
        <v>374</v>
      </c>
      <c r="E203" s="26" t="s">
        <v>6</v>
      </c>
      <c r="F203" s="34" t="s">
        <v>622</v>
      </c>
      <c r="G203" s="34"/>
      <c r="H203" s="24"/>
      <c r="I203" s="24" t="s">
        <v>376</v>
      </c>
      <c r="J203" s="38"/>
      <c r="K203" s="32" t="s">
        <v>746</v>
      </c>
      <c r="L203" s="38"/>
      <c r="M203" s="38"/>
      <c r="N203" s="35"/>
      <c r="O203" s="35"/>
      <c r="P203" s="35"/>
    </row>
    <row r="204" spans="4:16" x14ac:dyDescent="0.35">
      <c r="D204" s="26" t="s">
        <v>374</v>
      </c>
      <c r="E204" s="26" t="s">
        <v>6</v>
      </c>
      <c r="F204" s="34" t="s">
        <v>623</v>
      </c>
      <c r="G204" s="34"/>
      <c r="H204" s="24"/>
      <c r="I204" s="24" t="s">
        <v>377</v>
      </c>
      <c r="J204" s="38"/>
      <c r="K204" s="32" t="s">
        <v>746</v>
      </c>
      <c r="L204" s="38"/>
      <c r="M204" s="38"/>
      <c r="N204" s="35"/>
      <c r="O204" s="35"/>
      <c r="P204" s="35"/>
    </row>
    <row r="205" spans="4:16" x14ac:dyDescent="0.35">
      <c r="D205" s="26" t="s">
        <v>374</v>
      </c>
      <c r="E205" s="26" t="s">
        <v>6</v>
      </c>
      <c r="F205" s="34" t="s">
        <v>624</v>
      </c>
      <c r="G205" s="34"/>
      <c r="H205" s="24"/>
      <c r="I205" s="24" t="s">
        <v>525</v>
      </c>
      <c r="J205" s="38"/>
      <c r="K205" s="32" t="s">
        <v>746</v>
      </c>
      <c r="L205" s="38"/>
      <c r="M205" s="38"/>
      <c r="N205" s="35"/>
      <c r="O205" s="35"/>
      <c r="P205" s="35"/>
    </row>
    <row r="206" spans="4:16" ht="29" x14ac:dyDescent="0.35">
      <c r="D206" s="9" t="s">
        <v>374</v>
      </c>
      <c r="E206" s="9" t="s">
        <v>6</v>
      </c>
      <c r="F206" s="35" t="s">
        <v>624</v>
      </c>
      <c r="G206" s="35"/>
      <c r="H206" s="36"/>
      <c r="I206" s="36" t="s">
        <v>521</v>
      </c>
      <c r="J206" s="38"/>
      <c r="K206" s="38" t="s">
        <v>748</v>
      </c>
      <c r="L206" s="38"/>
      <c r="M206" s="38"/>
      <c r="N206" s="35"/>
      <c r="O206" s="35"/>
      <c r="P206" s="35"/>
    </row>
    <row r="207" spans="4:16" x14ac:dyDescent="0.35">
      <c r="D207" s="26" t="s">
        <v>374</v>
      </c>
      <c r="E207" s="26" t="s">
        <v>6</v>
      </c>
      <c r="F207" s="34" t="s">
        <v>625</v>
      </c>
      <c r="G207" s="34"/>
      <c r="H207" s="24"/>
      <c r="I207" s="24" t="s">
        <v>790</v>
      </c>
      <c r="J207" s="38"/>
      <c r="K207" s="32" t="s">
        <v>746</v>
      </c>
      <c r="L207" s="38"/>
      <c r="M207" s="38"/>
      <c r="N207" s="35"/>
      <c r="O207" s="35"/>
      <c r="P207" s="35"/>
    </row>
    <row r="208" spans="4:16" x14ac:dyDescent="0.35">
      <c r="D208" s="26" t="s">
        <v>374</v>
      </c>
      <c r="E208" s="26" t="s">
        <v>6</v>
      </c>
      <c r="F208" s="34" t="s">
        <v>625</v>
      </c>
      <c r="G208" s="34"/>
      <c r="H208" s="24"/>
      <c r="I208" s="24" t="s">
        <v>522</v>
      </c>
      <c r="J208" s="38"/>
      <c r="K208" s="32" t="s">
        <v>746</v>
      </c>
      <c r="L208" s="38"/>
      <c r="M208" s="38"/>
      <c r="N208" s="35"/>
      <c r="O208" s="35"/>
      <c r="P208" s="35"/>
    </row>
    <row r="209" spans="4:16" ht="29" x14ac:dyDescent="0.35">
      <c r="D209" s="9" t="s">
        <v>374</v>
      </c>
      <c r="E209" s="9" t="s">
        <v>6</v>
      </c>
      <c r="F209" s="35" t="s">
        <v>378</v>
      </c>
      <c r="G209" s="35"/>
      <c r="H209" s="36"/>
      <c r="I209" s="36" t="s">
        <v>526</v>
      </c>
      <c r="J209" s="36"/>
      <c r="K209" s="38" t="s">
        <v>748</v>
      </c>
      <c r="L209" s="38"/>
      <c r="M209" s="38"/>
      <c r="N209" s="35"/>
      <c r="O209" s="35"/>
      <c r="P209" s="35"/>
    </row>
    <row r="210" spans="4:16" ht="29" x14ac:dyDescent="0.35">
      <c r="D210" s="9" t="s">
        <v>374</v>
      </c>
      <c r="E210" s="9" t="s">
        <v>6</v>
      </c>
      <c r="F210" s="35" t="s">
        <v>378</v>
      </c>
      <c r="G210" s="34"/>
      <c r="H210" s="24"/>
      <c r="I210" s="36" t="s">
        <v>527</v>
      </c>
      <c r="J210" s="24"/>
      <c r="K210" s="38" t="s">
        <v>748</v>
      </c>
      <c r="L210" s="38"/>
      <c r="M210" s="38"/>
      <c r="N210" s="35"/>
      <c r="O210" s="35"/>
      <c r="P210" s="35"/>
    </row>
    <row r="211" spans="4:16" ht="43.5" x14ac:dyDescent="0.35">
      <c r="D211" s="9" t="s">
        <v>374</v>
      </c>
      <c r="E211" s="9" t="s">
        <v>6</v>
      </c>
      <c r="F211" s="35" t="s">
        <v>378</v>
      </c>
      <c r="G211" s="34"/>
      <c r="H211" s="24"/>
      <c r="I211" s="36" t="s">
        <v>528</v>
      </c>
      <c r="J211" s="24"/>
      <c r="K211" s="38" t="s">
        <v>748</v>
      </c>
      <c r="L211" s="38"/>
      <c r="M211" s="38"/>
      <c r="N211" s="35"/>
      <c r="O211" s="35"/>
      <c r="P211" s="35"/>
    </row>
    <row r="212" spans="4:16" ht="29" x14ac:dyDescent="0.35">
      <c r="D212" s="26" t="s">
        <v>396</v>
      </c>
      <c r="E212" s="26" t="s">
        <v>6</v>
      </c>
      <c r="F212" s="34" t="s">
        <v>15</v>
      </c>
      <c r="G212" s="34"/>
      <c r="H212" s="24"/>
      <c r="I212" s="72" t="s">
        <v>397</v>
      </c>
      <c r="J212" s="49"/>
      <c r="K212" s="32" t="s">
        <v>746</v>
      </c>
      <c r="L212" s="49"/>
      <c r="M212" s="49"/>
      <c r="N212" s="35"/>
      <c r="O212" s="35"/>
      <c r="P212" s="35"/>
    </row>
    <row r="213" spans="4:16" ht="29.5" customHeight="1" x14ac:dyDescent="0.35">
      <c r="D213" s="9" t="s">
        <v>396</v>
      </c>
      <c r="E213" s="9" t="s">
        <v>6</v>
      </c>
      <c r="F213" s="35" t="s">
        <v>15</v>
      </c>
      <c r="G213" s="35"/>
      <c r="H213" s="36"/>
      <c r="I213" s="36" t="s">
        <v>529</v>
      </c>
      <c r="J213" s="49"/>
      <c r="K213" s="38" t="s">
        <v>748</v>
      </c>
      <c r="L213" s="49"/>
      <c r="M213" s="49"/>
      <c r="N213" s="35"/>
      <c r="O213" s="35"/>
      <c r="P213" s="35"/>
    </row>
    <row r="214" spans="4:16" x14ac:dyDescent="0.35">
      <c r="D214" s="26" t="s">
        <v>396</v>
      </c>
      <c r="E214" s="26" t="s">
        <v>6</v>
      </c>
      <c r="F214" s="34" t="s">
        <v>622</v>
      </c>
      <c r="G214" s="34"/>
      <c r="H214" s="24"/>
      <c r="I214" s="24" t="s">
        <v>398</v>
      </c>
      <c r="J214" s="49"/>
      <c r="K214" s="32" t="s">
        <v>746</v>
      </c>
      <c r="L214" s="49"/>
      <c r="M214" s="49"/>
      <c r="N214" s="35"/>
      <c r="O214" s="35"/>
      <c r="P214" s="35"/>
    </row>
    <row r="215" spans="4:16" x14ac:dyDescent="0.35">
      <c r="D215" s="9" t="s">
        <v>396</v>
      </c>
      <c r="E215" s="9" t="s">
        <v>6</v>
      </c>
      <c r="F215" s="35" t="s">
        <v>622</v>
      </c>
      <c r="G215" s="35"/>
      <c r="H215" s="36"/>
      <c r="I215" s="86" t="s">
        <v>791</v>
      </c>
      <c r="J215" s="49"/>
      <c r="K215" s="38" t="s">
        <v>748</v>
      </c>
      <c r="L215" s="49"/>
      <c r="M215" s="49"/>
      <c r="N215" s="35"/>
      <c r="O215" s="35"/>
      <c r="P215" s="35"/>
    </row>
    <row r="216" spans="4:16" ht="29" x14ac:dyDescent="0.35">
      <c r="D216" s="9" t="s">
        <v>396</v>
      </c>
      <c r="E216" s="9" t="s">
        <v>6</v>
      </c>
      <c r="F216" s="35" t="s">
        <v>622</v>
      </c>
      <c r="G216" s="35"/>
      <c r="H216" s="36"/>
      <c r="I216" s="86" t="s">
        <v>792</v>
      </c>
      <c r="J216" s="49"/>
      <c r="K216" s="38" t="s">
        <v>748</v>
      </c>
      <c r="L216" s="49"/>
      <c r="M216" s="49"/>
      <c r="N216" s="35"/>
      <c r="O216" s="35"/>
      <c r="P216" s="35"/>
    </row>
    <row r="217" spans="4:16" x14ac:dyDescent="0.35">
      <c r="D217" s="26" t="s">
        <v>418</v>
      </c>
      <c r="E217" s="26" t="s">
        <v>6</v>
      </c>
      <c r="F217" s="34" t="s">
        <v>15</v>
      </c>
      <c r="G217" s="34"/>
      <c r="H217" s="24" t="s">
        <v>414</v>
      </c>
      <c r="I217" s="24" t="s">
        <v>417</v>
      </c>
      <c r="J217" s="24"/>
      <c r="K217" s="32" t="s">
        <v>746</v>
      </c>
      <c r="L217" s="38"/>
      <c r="M217" s="38"/>
      <c r="N217" s="35"/>
      <c r="O217" s="35"/>
      <c r="P217" s="35"/>
    </row>
    <row r="218" spans="4:16" x14ac:dyDescent="0.35">
      <c r="D218" s="26" t="s">
        <v>418</v>
      </c>
      <c r="E218" s="26" t="s">
        <v>6</v>
      </c>
      <c r="F218" s="34" t="s">
        <v>15</v>
      </c>
      <c r="G218" s="34"/>
      <c r="H218" s="24" t="s">
        <v>414</v>
      </c>
      <c r="I218" s="24" t="s">
        <v>93</v>
      </c>
      <c r="J218" s="49"/>
      <c r="K218" s="32" t="s">
        <v>746</v>
      </c>
      <c r="L218" s="49"/>
      <c r="M218" s="49"/>
      <c r="N218" s="35"/>
      <c r="O218" s="35"/>
      <c r="P218" s="35"/>
    </row>
    <row r="219" spans="4:16" x14ac:dyDescent="0.35">
      <c r="D219" s="26" t="s">
        <v>418</v>
      </c>
      <c r="E219" s="26" t="s">
        <v>6</v>
      </c>
      <c r="F219" s="34" t="s">
        <v>15</v>
      </c>
      <c r="G219" s="34"/>
      <c r="H219" s="24" t="s">
        <v>414</v>
      </c>
      <c r="I219" s="24" t="s">
        <v>134</v>
      </c>
      <c r="J219" s="38"/>
      <c r="K219" s="32" t="s">
        <v>746</v>
      </c>
      <c r="L219" s="38"/>
      <c r="M219" s="38"/>
      <c r="N219" s="35"/>
      <c r="O219" s="35"/>
      <c r="P219" s="35"/>
    </row>
    <row r="220" spans="4:16" x14ac:dyDescent="0.35">
      <c r="D220" s="26" t="s">
        <v>418</v>
      </c>
      <c r="E220" s="26" t="s">
        <v>6</v>
      </c>
      <c r="F220" s="34" t="s">
        <v>15</v>
      </c>
      <c r="G220" s="34"/>
      <c r="H220" s="24" t="s">
        <v>414</v>
      </c>
      <c r="I220" s="24" t="s">
        <v>327</v>
      </c>
      <c r="J220" s="38"/>
      <c r="K220" s="32" t="s">
        <v>746</v>
      </c>
      <c r="L220" s="38"/>
      <c r="M220" s="38"/>
      <c r="N220" s="35"/>
      <c r="O220" s="35"/>
      <c r="P220" s="35"/>
    </row>
    <row r="221" spans="4:16" ht="103.5" customHeight="1" x14ac:dyDescent="0.35">
      <c r="D221" s="26" t="s">
        <v>418</v>
      </c>
      <c r="E221" s="26" t="s">
        <v>6</v>
      </c>
      <c r="F221" s="34" t="s">
        <v>626</v>
      </c>
      <c r="G221" s="34" t="s">
        <v>419</v>
      </c>
      <c r="H221" s="24" t="s">
        <v>414</v>
      </c>
      <c r="I221" s="24" t="s">
        <v>420</v>
      </c>
      <c r="J221" s="38"/>
      <c r="K221" s="32" t="s">
        <v>746</v>
      </c>
      <c r="L221" s="38"/>
      <c r="M221" s="38"/>
      <c r="N221" s="35"/>
      <c r="O221" s="35"/>
      <c r="P221" s="35"/>
    </row>
    <row r="222" spans="4:16" ht="72.5" x14ac:dyDescent="0.35">
      <c r="D222" s="26" t="s">
        <v>418</v>
      </c>
      <c r="E222" s="26" t="s">
        <v>6</v>
      </c>
      <c r="F222" s="34" t="s">
        <v>15</v>
      </c>
      <c r="G222" s="34"/>
      <c r="H222" s="24" t="s">
        <v>440</v>
      </c>
      <c r="I222" s="24" t="s">
        <v>530</v>
      </c>
      <c r="J222" s="38"/>
      <c r="K222" s="32" t="s">
        <v>746</v>
      </c>
      <c r="L222" s="38"/>
      <c r="M222" s="38"/>
      <c r="N222" s="35"/>
      <c r="O222" s="35"/>
      <c r="P222" s="35"/>
    </row>
    <row r="223" spans="4:16" ht="90.75" customHeight="1" x14ac:dyDescent="0.35">
      <c r="D223" s="26" t="s">
        <v>418</v>
      </c>
      <c r="E223" s="26" t="s">
        <v>6</v>
      </c>
      <c r="F223" s="34" t="s">
        <v>626</v>
      </c>
      <c r="G223" s="34" t="s">
        <v>419</v>
      </c>
      <c r="H223" s="24" t="s">
        <v>440</v>
      </c>
      <c r="I223" s="24" t="s">
        <v>455</v>
      </c>
      <c r="J223" s="38"/>
      <c r="K223" s="32" t="s">
        <v>746</v>
      </c>
      <c r="L223" s="38"/>
      <c r="M223" s="38"/>
      <c r="N223" s="35"/>
      <c r="O223" s="35"/>
      <c r="P223" s="35"/>
    </row>
    <row r="224" spans="4:16" ht="183" customHeight="1" x14ac:dyDescent="0.35">
      <c r="D224" s="9" t="s">
        <v>450</v>
      </c>
      <c r="E224" s="9" t="s">
        <v>6</v>
      </c>
      <c r="F224" s="35" t="s">
        <v>14</v>
      </c>
      <c r="G224" s="34"/>
      <c r="H224" s="24"/>
      <c r="I224" s="36" t="s">
        <v>454</v>
      </c>
      <c r="J224" s="38"/>
      <c r="K224" s="38" t="s">
        <v>747</v>
      </c>
      <c r="L224" s="38"/>
      <c r="M224" s="38"/>
      <c r="N224" s="35"/>
      <c r="O224" s="35"/>
      <c r="P224" s="35"/>
    </row>
    <row r="225" spans="4:16" ht="43.5" x14ac:dyDescent="0.35">
      <c r="D225" s="26" t="s">
        <v>463</v>
      </c>
      <c r="E225" s="26" t="s">
        <v>6</v>
      </c>
      <c r="F225" s="34" t="s">
        <v>15</v>
      </c>
      <c r="G225" s="34"/>
      <c r="H225" s="24" t="s">
        <v>464</v>
      </c>
      <c r="I225" s="24" t="s">
        <v>170</v>
      </c>
      <c r="J225" s="38"/>
      <c r="K225" s="32" t="s">
        <v>746</v>
      </c>
      <c r="L225" s="38"/>
      <c r="M225" s="38"/>
      <c r="N225" s="35"/>
      <c r="O225" s="35"/>
      <c r="P225" s="35"/>
    </row>
    <row r="226" spans="4:16" ht="43.5" x14ac:dyDescent="0.35">
      <c r="D226" s="26" t="s">
        <v>463</v>
      </c>
      <c r="E226" s="26" t="s">
        <v>6</v>
      </c>
      <c r="F226" s="34" t="s">
        <v>15</v>
      </c>
      <c r="G226" s="34"/>
      <c r="H226" s="24" t="s">
        <v>464</v>
      </c>
      <c r="I226" s="24" t="s">
        <v>171</v>
      </c>
      <c r="J226" s="49"/>
      <c r="K226" s="32" t="s">
        <v>746</v>
      </c>
      <c r="L226" s="49"/>
      <c r="M226" s="49"/>
      <c r="N226" s="35"/>
      <c r="O226" s="35"/>
      <c r="P226" s="35"/>
    </row>
    <row r="227" spans="4:16" ht="43.5" x14ac:dyDescent="0.35">
      <c r="D227" s="26" t="s">
        <v>463</v>
      </c>
      <c r="E227" s="26" t="s">
        <v>6</v>
      </c>
      <c r="F227" s="34" t="s">
        <v>15</v>
      </c>
      <c r="G227" s="34"/>
      <c r="H227" s="24" t="s">
        <v>464</v>
      </c>
      <c r="I227" s="24" t="s">
        <v>172</v>
      </c>
      <c r="J227" s="49"/>
      <c r="K227" s="32" t="s">
        <v>746</v>
      </c>
      <c r="L227" s="49"/>
      <c r="M227" s="49"/>
      <c r="N227" s="35"/>
      <c r="O227" s="35"/>
      <c r="P227" s="35"/>
    </row>
    <row r="228" spans="4:16" ht="43.5" x14ac:dyDescent="0.35">
      <c r="D228" s="26" t="s">
        <v>463</v>
      </c>
      <c r="E228" s="26" t="s">
        <v>6</v>
      </c>
      <c r="F228" s="34" t="s">
        <v>15</v>
      </c>
      <c r="G228" s="34"/>
      <c r="H228" s="24" t="s">
        <v>464</v>
      </c>
      <c r="I228" s="24" t="s">
        <v>465</v>
      </c>
      <c r="J228" s="49"/>
      <c r="K228" s="32" t="s">
        <v>746</v>
      </c>
      <c r="L228" s="49"/>
      <c r="M228" s="49"/>
      <c r="N228" s="35"/>
      <c r="O228" s="35"/>
      <c r="P228" s="35"/>
    </row>
    <row r="229" spans="4:16" ht="43.5" x14ac:dyDescent="0.35">
      <c r="D229" s="26" t="s">
        <v>463</v>
      </c>
      <c r="E229" s="26" t="s">
        <v>6</v>
      </c>
      <c r="F229" s="34" t="s">
        <v>15</v>
      </c>
      <c r="G229" s="34"/>
      <c r="H229" s="24" t="s">
        <v>464</v>
      </c>
      <c r="I229" s="24" t="s">
        <v>466</v>
      </c>
      <c r="J229" s="38"/>
      <c r="K229" s="32" t="s">
        <v>746</v>
      </c>
      <c r="L229" s="38"/>
      <c r="M229" s="38"/>
      <c r="N229" s="35"/>
      <c r="O229" s="35"/>
      <c r="P229" s="35"/>
    </row>
    <row r="230" spans="4:16" ht="43.5" x14ac:dyDescent="0.35">
      <c r="D230" s="26" t="s">
        <v>463</v>
      </c>
      <c r="E230" s="26" t="s">
        <v>6</v>
      </c>
      <c r="F230" s="34" t="s">
        <v>15</v>
      </c>
      <c r="G230" s="34"/>
      <c r="H230" s="24" t="s">
        <v>464</v>
      </c>
      <c r="I230" s="24" t="s">
        <v>793</v>
      </c>
      <c r="J230" s="38"/>
      <c r="K230" s="32" t="s">
        <v>746</v>
      </c>
      <c r="L230" s="38"/>
      <c r="M230" s="38"/>
      <c r="N230" s="35"/>
      <c r="O230" s="35"/>
      <c r="P230" s="35"/>
    </row>
    <row r="231" spans="4:16" ht="43.5" x14ac:dyDescent="0.35">
      <c r="D231" s="26" t="s">
        <v>463</v>
      </c>
      <c r="E231" s="26" t="s">
        <v>6</v>
      </c>
      <c r="F231" s="34" t="s">
        <v>15</v>
      </c>
      <c r="G231" s="34"/>
      <c r="H231" s="24" t="s">
        <v>464</v>
      </c>
      <c r="I231" s="24" t="s">
        <v>691</v>
      </c>
      <c r="J231" s="38"/>
      <c r="K231" s="32" t="s">
        <v>746</v>
      </c>
      <c r="L231" s="38"/>
      <c r="M231" s="38"/>
      <c r="N231" s="35"/>
      <c r="O231" s="35"/>
      <c r="P231" s="35"/>
    </row>
    <row r="232" spans="4:16" ht="43.5" x14ac:dyDescent="0.35">
      <c r="D232" s="26" t="s">
        <v>463</v>
      </c>
      <c r="E232" s="26" t="s">
        <v>6</v>
      </c>
      <c r="F232" s="34" t="s">
        <v>15</v>
      </c>
      <c r="G232" s="34"/>
      <c r="H232" s="24" t="s">
        <v>464</v>
      </c>
      <c r="I232" s="32" t="s">
        <v>327</v>
      </c>
      <c r="J232" s="24"/>
      <c r="K232" s="32" t="s">
        <v>746</v>
      </c>
      <c r="L232" s="38"/>
      <c r="M232" s="38"/>
      <c r="N232" s="35"/>
      <c r="O232" s="35"/>
      <c r="P232" s="35"/>
    </row>
    <row r="233" spans="4:16" ht="43.5" x14ac:dyDescent="0.35">
      <c r="D233" s="26" t="s">
        <v>463</v>
      </c>
      <c r="E233" s="26" t="s">
        <v>6</v>
      </c>
      <c r="F233" s="34" t="s">
        <v>15</v>
      </c>
      <c r="G233" s="34"/>
      <c r="H233" s="24" t="s">
        <v>464</v>
      </c>
      <c r="I233" s="24" t="s">
        <v>467</v>
      </c>
      <c r="J233" s="38"/>
      <c r="K233" s="32" t="s">
        <v>746</v>
      </c>
      <c r="L233" s="38"/>
      <c r="M233" s="38"/>
      <c r="N233" s="35"/>
      <c r="O233" s="35"/>
      <c r="P233" s="35"/>
    </row>
    <row r="234" spans="4:16" ht="43.5" x14ac:dyDescent="0.35">
      <c r="D234" s="9" t="s">
        <v>463</v>
      </c>
      <c r="E234" s="9" t="s">
        <v>6</v>
      </c>
      <c r="F234" s="35" t="s">
        <v>468</v>
      </c>
      <c r="G234" s="35"/>
      <c r="H234" s="36" t="s">
        <v>464</v>
      </c>
      <c r="I234" s="36" t="s">
        <v>712</v>
      </c>
      <c r="J234" s="38"/>
      <c r="K234" s="38" t="s">
        <v>747</v>
      </c>
      <c r="L234" s="38"/>
      <c r="M234" s="38"/>
      <c r="N234" s="35"/>
      <c r="O234" s="35"/>
      <c r="P234" s="35"/>
    </row>
    <row r="235" spans="4:16" ht="43.5" x14ac:dyDescent="0.35">
      <c r="D235" s="9" t="s">
        <v>463</v>
      </c>
      <c r="E235" s="9" t="s">
        <v>6</v>
      </c>
      <c r="F235" s="35" t="s">
        <v>468</v>
      </c>
      <c r="G235" s="34"/>
      <c r="H235" s="36" t="s">
        <v>464</v>
      </c>
      <c r="I235" s="36" t="s">
        <v>713</v>
      </c>
      <c r="J235" s="38"/>
      <c r="K235" s="38" t="s">
        <v>747</v>
      </c>
      <c r="L235" s="38"/>
      <c r="M235" s="38"/>
      <c r="N235" s="35"/>
      <c r="O235" s="35"/>
      <c r="P235" s="35"/>
    </row>
    <row r="236" spans="4:16" ht="43.5" x14ac:dyDescent="0.35">
      <c r="D236" s="9" t="s">
        <v>463</v>
      </c>
      <c r="E236" s="9" t="s">
        <v>6</v>
      </c>
      <c r="F236" s="35" t="s">
        <v>468</v>
      </c>
      <c r="G236" s="34"/>
      <c r="H236" s="36" t="s">
        <v>464</v>
      </c>
      <c r="I236" s="36" t="s">
        <v>797</v>
      </c>
      <c r="J236" s="38"/>
      <c r="K236" s="38" t="s">
        <v>747</v>
      </c>
      <c r="L236" s="38"/>
      <c r="M236" s="38"/>
      <c r="N236" s="35"/>
      <c r="O236" s="35"/>
      <c r="P236" s="35"/>
    </row>
    <row r="237" spans="4:16" ht="43.5" x14ac:dyDescent="0.35">
      <c r="D237" s="9" t="s">
        <v>463</v>
      </c>
      <c r="E237" s="9" t="s">
        <v>6</v>
      </c>
      <c r="F237" s="35" t="s">
        <v>468</v>
      </c>
      <c r="G237" s="34"/>
      <c r="H237" s="36" t="s">
        <v>464</v>
      </c>
      <c r="I237" s="36" t="s">
        <v>490</v>
      </c>
      <c r="J237" s="38"/>
      <c r="K237" s="38" t="s">
        <v>747</v>
      </c>
      <c r="L237" s="38"/>
      <c r="M237" s="38"/>
      <c r="N237" s="35"/>
      <c r="O237" s="35"/>
      <c r="P237" s="35"/>
    </row>
    <row r="238" spans="4:16" ht="43.5" x14ac:dyDescent="0.35">
      <c r="D238" s="9" t="s">
        <v>463</v>
      </c>
      <c r="E238" s="9" t="s">
        <v>6</v>
      </c>
      <c r="F238" s="35" t="s">
        <v>468</v>
      </c>
      <c r="G238" s="34"/>
      <c r="H238" s="36" t="s">
        <v>464</v>
      </c>
      <c r="I238" s="36" t="s">
        <v>469</v>
      </c>
      <c r="J238" s="38"/>
      <c r="K238" s="38" t="s">
        <v>747</v>
      </c>
      <c r="L238" s="38"/>
      <c r="M238" s="38"/>
      <c r="N238" s="35"/>
      <c r="O238" s="35"/>
      <c r="P238" s="35"/>
    </row>
    <row r="239" spans="4:16" ht="43.5" x14ac:dyDescent="0.35">
      <c r="D239" s="9" t="s">
        <v>463</v>
      </c>
      <c r="E239" s="9" t="s">
        <v>6</v>
      </c>
      <c r="F239" s="35" t="s">
        <v>468</v>
      </c>
      <c r="G239" s="34"/>
      <c r="H239" s="36" t="s">
        <v>464</v>
      </c>
      <c r="I239" s="36" t="s">
        <v>714</v>
      </c>
      <c r="J239" s="38"/>
      <c r="K239" s="38" t="s">
        <v>747</v>
      </c>
      <c r="L239" s="38"/>
      <c r="M239" s="38"/>
      <c r="N239" s="35"/>
      <c r="O239" s="35"/>
      <c r="P239" s="35"/>
    </row>
    <row r="240" spans="4:16" ht="43.5" x14ac:dyDescent="0.35">
      <c r="D240" s="9" t="s">
        <v>463</v>
      </c>
      <c r="E240" s="9" t="s">
        <v>6</v>
      </c>
      <c r="F240" s="35" t="s">
        <v>468</v>
      </c>
      <c r="G240" s="34"/>
      <c r="H240" s="36" t="s">
        <v>464</v>
      </c>
      <c r="I240" s="36" t="s">
        <v>798</v>
      </c>
      <c r="J240" s="38"/>
      <c r="K240" s="38" t="s">
        <v>747</v>
      </c>
      <c r="L240" s="38"/>
      <c r="M240" s="38"/>
      <c r="N240" s="35"/>
      <c r="O240" s="35"/>
      <c r="P240" s="35"/>
    </row>
    <row r="241" spans="4:16" ht="43.5" x14ac:dyDescent="0.35">
      <c r="D241" s="9" t="s">
        <v>463</v>
      </c>
      <c r="E241" s="9" t="s">
        <v>6</v>
      </c>
      <c r="F241" s="35" t="s">
        <v>468</v>
      </c>
      <c r="G241" s="34"/>
      <c r="H241" s="36" t="s">
        <v>464</v>
      </c>
      <c r="I241" s="36" t="s">
        <v>470</v>
      </c>
      <c r="J241" s="38"/>
      <c r="K241" s="38" t="s">
        <v>747</v>
      </c>
      <c r="L241" s="38"/>
      <c r="M241" s="38"/>
      <c r="N241" s="35"/>
      <c r="O241" s="35"/>
      <c r="P241" s="35"/>
    </row>
    <row r="242" spans="4:16" ht="43.5" x14ac:dyDescent="0.35">
      <c r="D242" s="9" t="s">
        <v>463</v>
      </c>
      <c r="E242" s="9" t="s">
        <v>6</v>
      </c>
      <c r="F242" s="35" t="s">
        <v>468</v>
      </c>
      <c r="G242" s="34"/>
      <c r="H242" s="36" t="s">
        <v>464</v>
      </c>
      <c r="I242" s="36" t="s">
        <v>711</v>
      </c>
      <c r="J242" s="38"/>
      <c r="K242" s="38" t="s">
        <v>747</v>
      </c>
      <c r="L242" s="38"/>
      <c r="M242" s="38"/>
      <c r="N242" s="35"/>
      <c r="O242" s="35"/>
      <c r="P242" s="35"/>
    </row>
    <row r="243" spans="4:16" ht="43.5" x14ac:dyDescent="0.35">
      <c r="D243" s="9" t="s">
        <v>463</v>
      </c>
      <c r="E243" s="9" t="s">
        <v>6</v>
      </c>
      <c r="F243" s="35" t="s">
        <v>468</v>
      </c>
      <c r="G243" s="34"/>
      <c r="H243" s="36" t="s">
        <v>464</v>
      </c>
      <c r="I243" s="36" t="s">
        <v>715</v>
      </c>
      <c r="J243" s="38"/>
      <c r="K243" s="38" t="s">
        <v>747</v>
      </c>
      <c r="L243" s="38"/>
      <c r="M243" s="38"/>
      <c r="N243" s="35"/>
      <c r="O243" s="35"/>
      <c r="P243" s="35"/>
    </row>
    <row r="244" spans="4:16" ht="43.5" x14ac:dyDescent="0.35">
      <c r="D244" s="9" t="s">
        <v>463</v>
      </c>
      <c r="E244" s="9" t="s">
        <v>6</v>
      </c>
      <c r="F244" s="35" t="s">
        <v>468</v>
      </c>
      <c r="G244" s="34"/>
      <c r="H244" s="36" t="s">
        <v>464</v>
      </c>
      <c r="I244" s="36" t="s">
        <v>750</v>
      </c>
      <c r="J244" s="38"/>
      <c r="K244" s="38" t="s">
        <v>747</v>
      </c>
      <c r="L244" s="38"/>
      <c r="M244" s="38"/>
      <c r="N244" s="35"/>
      <c r="O244" s="35"/>
      <c r="P244" s="35"/>
    </row>
    <row r="245" spans="4:16" ht="43.5" x14ac:dyDescent="0.35">
      <c r="D245" s="9" t="s">
        <v>463</v>
      </c>
      <c r="E245" s="9" t="s">
        <v>6</v>
      </c>
      <c r="F245" s="35" t="s">
        <v>468</v>
      </c>
      <c r="G245" s="34"/>
      <c r="H245" s="36" t="s">
        <v>464</v>
      </c>
      <c r="I245" s="36" t="s">
        <v>796</v>
      </c>
      <c r="J245" s="24"/>
      <c r="K245" s="38" t="s">
        <v>747</v>
      </c>
      <c r="L245" s="38"/>
      <c r="M245" s="38"/>
      <c r="N245" s="35"/>
      <c r="O245" s="35"/>
      <c r="P245" s="35"/>
    </row>
    <row r="246" spans="4:16" x14ac:dyDescent="0.35">
      <c r="D246" s="26" t="s">
        <v>463</v>
      </c>
      <c r="E246" s="26" t="s">
        <v>6</v>
      </c>
      <c r="F246" s="34" t="s">
        <v>487</v>
      </c>
      <c r="G246" s="34"/>
      <c r="H246" s="32"/>
      <c r="I246" s="24" t="s">
        <v>488</v>
      </c>
      <c r="J246" s="38"/>
      <c r="K246" s="24" t="s">
        <v>746</v>
      </c>
      <c r="L246" s="38"/>
      <c r="M246" s="38"/>
      <c r="N246" s="35"/>
      <c r="O246" s="35"/>
      <c r="P246" s="35"/>
    </row>
    <row r="247" spans="4:16" x14ac:dyDescent="0.35">
      <c r="D247" s="26" t="s">
        <v>463</v>
      </c>
      <c r="E247" s="26" t="s">
        <v>6</v>
      </c>
      <c r="F247" s="34" t="s">
        <v>487</v>
      </c>
      <c r="G247" s="34"/>
      <c r="H247" s="32"/>
      <c r="I247" s="24" t="s">
        <v>171</v>
      </c>
      <c r="J247" s="38"/>
      <c r="K247" s="24" t="s">
        <v>746</v>
      </c>
      <c r="L247" s="38"/>
      <c r="M247" s="38"/>
      <c r="N247" s="35"/>
      <c r="O247" s="35"/>
      <c r="P247" s="35"/>
    </row>
    <row r="248" spans="4:16" x14ac:dyDescent="0.35">
      <c r="D248" s="26" t="s">
        <v>463</v>
      </c>
      <c r="E248" s="26" t="s">
        <v>6</v>
      </c>
      <c r="F248" s="34" t="s">
        <v>487</v>
      </c>
      <c r="G248" s="34"/>
      <c r="H248" s="32"/>
      <c r="I248" s="24" t="s">
        <v>172</v>
      </c>
      <c r="J248" s="38"/>
      <c r="K248" s="24" t="s">
        <v>746</v>
      </c>
      <c r="L248" s="38"/>
      <c r="M248" s="38"/>
      <c r="N248" s="35"/>
      <c r="O248" s="35"/>
      <c r="P248" s="35"/>
    </row>
    <row r="249" spans="4:16" x14ac:dyDescent="0.35">
      <c r="D249" s="26" t="s">
        <v>463</v>
      </c>
      <c r="E249" s="26" t="s">
        <v>6</v>
      </c>
      <c r="F249" s="34" t="s">
        <v>487</v>
      </c>
      <c r="G249" s="34"/>
      <c r="H249" s="32"/>
      <c r="I249" s="24" t="s">
        <v>794</v>
      </c>
      <c r="J249" s="38"/>
      <c r="K249" s="24" t="s">
        <v>746</v>
      </c>
      <c r="L249" s="38"/>
      <c r="M249" s="38"/>
      <c r="N249" s="35"/>
      <c r="O249" s="35"/>
      <c r="P249" s="35"/>
    </row>
    <row r="250" spans="4:16" x14ac:dyDescent="0.35">
      <c r="D250" s="26" t="s">
        <v>463</v>
      </c>
      <c r="E250" s="26" t="s">
        <v>6</v>
      </c>
      <c r="F250" s="34" t="s">
        <v>487</v>
      </c>
      <c r="G250" s="34"/>
      <c r="H250" s="32"/>
      <c r="I250" s="24" t="s">
        <v>489</v>
      </c>
      <c r="J250" s="38"/>
      <c r="K250" s="24" t="s">
        <v>746</v>
      </c>
      <c r="L250" s="38"/>
      <c r="M250" s="38"/>
      <c r="N250" s="35"/>
      <c r="O250" s="35"/>
      <c r="P250" s="35"/>
    </row>
    <row r="251" spans="4:16" x14ac:dyDescent="0.35">
      <c r="D251" s="26" t="s">
        <v>463</v>
      </c>
      <c r="E251" s="26" t="s">
        <v>6</v>
      </c>
      <c r="F251" s="34" t="s">
        <v>487</v>
      </c>
      <c r="G251" s="34"/>
      <c r="H251" s="32"/>
      <c r="I251" s="24" t="s">
        <v>795</v>
      </c>
      <c r="J251" s="38"/>
      <c r="K251" s="24" t="s">
        <v>746</v>
      </c>
      <c r="L251" s="38"/>
      <c r="M251" s="38"/>
      <c r="N251" s="35"/>
      <c r="O251" s="35"/>
      <c r="P251" s="35"/>
    </row>
    <row r="252" spans="4:16" ht="29" x14ac:dyDescent="0.35">
      <c r="D252" s="26" t="s">
        <v>463</v>
      </c>
      <c r="E252" s="26" t="s">
        <v>6</v>
      </c>
      <c r="F252" s="34" t="s">
        <v>487</v>
      </c>
      <c r="G252" s="34"/>
      <c r="H252" s="32"/>
      <c r="I252" s="24" t="s">
        <v>691</v>
      </c>
      <c r="J252" s="38"/>
      <c r="K252" s="24" t="s">
        <v>746</v>
      </c>
      <c r="L252" s="38"/>
      <c r="M252" s="38"/>
      <c r="N252" s="35"/>
      <c r="O252" s="35"/>
      <c r="P252" s="35"/>
    </row>
    <row r="253" spans="4:16" x14ac:dyDescent="0.35">
      <c r="D253" s="26" t="s">
        <v>463</v>
      </c>
      <c r="E253" s="26" t="s">
        <v>6</v>
      </c>
      <c r="F253" s="34" t="s">
        <v>487</v>
      </c>
      <c r="G253" s="34"/>
      <c r="H253" s="32"/>
      <c r="I253" s="24" t="s">
        <v>327</v>
      </c>
      <c r="J253" s="38"/>
      <c r="K253" s="24" t="s">
        <v>746</v>
      </c>
      <c r="L253" s="38"/>
      <c r="M253" s="38"/>
      <c r="N253" s="35"/>
      <c r="O253" s="35"/>
      <c r="P253" s="35"/>
    </row>
    <row r="254" spans="4:16" x14ac:dyDescent="0.35">
      <c r="D254" s="26" t="s">
        <v>463</v>
      </c>
      <c r="E254" s="26" t="s">
        <v>6</v>
      </c>
      <c r="F254" s="34" t="s">
        <v>487</v>
      </c>
      <c r="G254" s="34"/>
      <c r="H254" s="32"/>
      <c r="I254" s="24" t="s">
        <v>467</v>
      </c>
      <c r="J254" s="38"/>
      <c r="K254" s="24" t="s">
        <v>746</v>
      </c>
      <c r="L254" s="38"/>
      <c r="M254" s="38"/>
      <c r="N254" s="35"/>
      <c r="O254" s="35"/>
      <c r="P254" s="35"/>
    </row>
    <row r="255" spans="4:16" x14ac:dyDescent="0.35">
      <c r="D255" s="9" t="s">
        <v>459</v>
      </c>
      <c r="E255" s="9" t="s">
        <v>6</v>
      </c>
      <c r="F255" s="35" t="s">
        <v>487</v>
      </c>
      <c r="G255" s="35"/>
      <c r="H255" s="32"/>
      <c r="I255" s="36" t="s">
        <v>716</v>
      </c>
      <c r="J255" s="49"/>
      <c r="K255" s="38" t="s">
        <v>747</v>
      </c>
      <c r="L255" s="49"/>
      <c r="M255" s="49"/>
      <c r="N255" s="35"/>
      <c r="O255" s="35"/>
      <c r="P255" s="35"/>
    </row>
    <row r="256" spans="4:16" x14ac:dyDescent="0.35">
      <c r="D256" s="9" t="s">
        <v>459</v>
      </c>
      <c r="E256" s="9" t="s">
        <v>6</v>
      </c>
      <c r="F256" s="35" t="s">
        <v>487</v>
      </c>
      <c r="G256" s="35"/>
      <c r="H256" s="32"/>
      <c r="I256" s="36" t="s">
        <v>713</v>
      </c>
      <c r="J256" s="49"/>
      <c r="K256" s="38" t="s">
        <v>747</v>
      </c>
      <c r="L256" s="49"/>
      <c r="M256" s="49"/>
      <c r="N256" s="35"/>
      <c r="O256" s="35"/>
      <c r="P256" s="35"/>
    </row>
    <row r="257" spans="4:16" x14ac:dyDescent="0.35">
      <c r="D257" s="9" t="s">
        <v>459</v>
      </c>
      <c r="E257" s="9" t="s">
        <v>6</v>
      </c>
      <c r="F257" s="35" t="s">
        <v>487</v>
      </c>
      <c r="G257" s="35"/>
      <c r="H257" s="32"/>
      <c r="I257" s="36" t="s">
        <v>799</v>
      </c>
      <c r="J257" s="49"/>
      <c r="K257" s="38" t="s">
        <v>747</v>
      </c>
      <c r="L257" s="49"/>
      <c r="M257" s="49"/>
      <c r="N257" s="35"/>
      <c r="O257" s="35"/>
      <c r="P257" s="35"/>
    </row>
    <row r="258" spans="4:16" x14ac:dyDescent="0.35">
      <c r="D258" s="9" t="s">
        <v>459</v>
      </c>
      <c r="E258" s="9" t="s">
        <v>6</v>
      </c>
      <c r="F258" s="35" t="s">
        <v>487</v>
      </c>
      <c r="G258" s="35"/>
      <c r="H258" s="32"/>
      <c r="I258" s="36" t="s">
        <v>717</v>
      </c>
      <c r="J258" s="49"/>
      <c r="K258" s="38" t="s">
        <v>747</v>
      </c>
      <c r="L258" s="49"/>
      <c r="M258" s="49"/>
      <c r="N258" s="35"/>
      <c r="O258" s="35"/>
      <c r="P258" s="35"/>
    </row>
    <row r="259" spans="4:16" x14ac:dyDescent="0.35">
      <c r="D259" s="9" t="s">
        <v>459</v>
      </c>
      <c r="E259" s="9" t="s">
        <v>6</v>
      </c>
      <c r="F259" s="35" t="s">
        <v>487</v>
      </c>
      <c r="G259" s="35"/>
      <c r="H259" s="32"/>
      <c r="I259" s="36" t="s">
        <v>490</v>
      </c>
      <c r="J259" s="49"/>
      <c r="K259" s="38" t="s">
        <v>747</v>
      </c>
      <c r="L259" s="49"/>
      <c r="M259" s="49"/>
      <c r="N259" s="35"/>
      <c r="O259" s="35"/>
      <c r="P259" s="35"/>
    </row>
    <row r="260" spans="4:16" x14ac:dyDescent="0.35">
      <c r="D260" s="9" t="s">
        <v>459</v>
      </c>
      <c r="E260" s="9" t="s">
        <v>6</v>
      </c>
      <c r="F260" s="35" t="s">
        <v>487</v>
      </c>
      <c r="G260" s="35"/>
      <c r="H260" s="32"/>
      <c r="I260" s="36" t="s">
        <v>469</v>
      </c>
      <c r="J260" s="49"/>
      <c r="K260" s="38" t="s">
        <v>747</v>
      </c>
      <c r="L260" s="49"/>
      <c r="M260" s="49"/>
      <c r="N260" s="35"/>
      <c r="O260" s="35"/>
      <c r="P260" s="35"/>
    </row>
    <row r="261" spans="4:16" x14ac:dyDescent="0.35">
      <c r="D261" s="9" t="s">
        <v>459</v>
      </c>
      <c r="E261" s="9" t="s">
        <v>6</v>
      </c>
      <c r="F261" s="35" t="s">
        <v>487</v>
      </c>
      <c r="G261" s="35"/>
      <c r="H261" s="32"/>
      <c r="I261" s="36" t="s">
        <v>718</v>
      </c>
      <c r="J261" s="49"/>
      <c r="K261" s="38" t="s">
        <v>747</v>
      </c>
      <c r="L261" s="49"/>
      <c r="M261" s="49"/>
      <c r="N261" s="35"/>
      <c r="O261" s="35"/>
      <c r="P261" s="35"/>
    </row>
    <row r="262" spans="4:16" x14ac:dyDescent="0.35">
      <c r="D262" s="9" t="s">
        <v>459</v>
      </c>
      <c r="E262" s="9" t="s">
        <v>6</v>
      </c>
      <c r="F262" s="35" t="s">
        <v>487</v>
      </c>
      <c r="G262" s="35"/>
      <c r="H262" s="32"/>
      <c r="I262" s="36" t="s">
        <v>470</v>
      </c>
      <c r="J262" s="49"/>
      <c r="K262" s="38" t="s">
        <v>747</v>
      </c>
      <c r="L262" s="49"/>
      <c r="M262" s="49"/>
      <c r="N262" s="35"/>
      <c r="O262" s="35"/>
      <c r="P262" s="35"/>
    </row>
    <row r="263" spans="4:16" x14ac:dyDescent="0.35">
      <c r="D263" s="9" t="s">
        <v>459</v>
      </c>
      <c r="E263" s="9" t="s">
        <v>6</v>
      </c>
      <c r="F263" s="35" t="s">
        <v>487</v>
      </c>
      <c r="G263" s="35"/>
      <c r="H263" s="32"/>
      <c r="I263" s="36" t="s">
        <v>711</v>
      </c>
      <c r="J263" s="49"/>
      <c r="K263" s="38" t="s">
        <v>747</v>
      </c>
      <c r="L263" s="49"/>
      <c r="M263" s="49"/>
      <c r="N263" s="35"/>
      <c r="O263" s="35"/>
      <c r="P263" s="35"/>
    </row>
    <row r="264" spans="4:16" x14ac:dyDescent="0.35">
      <c r="D264" s="9" t="s">
        <v>459</v>
      </c>
      <c r="E264" s="9" t="s">
        <v>6</v>
      </c>
      <c r="F264" s="35" t="s">
        <v>487</v>
      </c>
      <c r="G264" s="35"/>
      <c r="H264" s="32"/>
      <c r="I264" s="36" t="s">
        <v>715</v>
      </c>
      <c r="J264" s="49"/>
      <c r="K264" s="38" t="s">
        <v>747</v>
      </c>
      <c r="L264" s="49"/>
      <c r="M264" s="49"/>
      <c r="N264" s="35"/>
      <c r="O264" s="35"/>
      <c r="P264" s="35"/>
    </row>
    <row r="265" spans="4:16" x14ac:dyDescent="0.35">
      <c r="D265" s="9" t="s">
        <v>459</v>
      </c>
      <c r="E265" s="9" t="s">
        <v>6</v>
      </c>
      <c r="F265" s="35" t="s">
        <v>487</v>
      </c>
      <c r="G265" s="35"/>
      <c r="H265" s="32"/>
      <c r="I265" s="36" t="s">
        <v>750</v>
      </c>
      <c r="J265" s="38"/>
      <c r="K265" s="38" t="s">
        <v>747</v>
      </c>
      <c r="L265" s="38"/>
      <c r="M265" s="38"/>
      <c r="N265" s="35"/>
      <c r="O265" s="35"/>
      <c r="P265" s="35"/>
    </row>
    <row r="266" spans="4:16" x14ac:dyDescent="0.35">
      <c r="D266" s="9" t="s">
        <v>459</v>
      </c>
      <c r="E266" s="9" t="s">
        <v>6</v>
      </c>
      <c r="F266" s="35" t="s">
        <v>487</v>
      </c>
      <c r="G266" s="35"/>
      <c r="H266" s="32"/>
      <c r="I266" s="36" t="s">
        <v>800</v>
      </c>
      <c r="J266" s="49"/>
      <c r="K266" s="38" t="s">
        <v>747</v>
      </c>
      <c r="L266" s="49"/>
      <c r="M266" s="49"/>
      <c r="N266" s="35"/>
      <c r="O266" s="35"/>
      <c r="P266" s="35"/>
    </row>
    <row r="267" spans="4:16" ht="29" x14ac:dyDescent="0.35">
      <c r="D267" s="26" t="s">
        <v>459</v>
      </c>
      <c r="E267" s="26" t="s">
        <v>6</v>
      </c>
      <c r="F267" s="33" t="s">
        <v>15</v>
      </c>
      <c r="G267" s="35"/>
      <c r="H267" s="24" t="s">
        <v>502</v>
      </c>
      <c r="I267" s="82" t="s">
        <v>488</v>
      </c>
      <c r="J267" s="38"/>
      <c r="K267" s="24" t="s">
        <v>746</v>
      </c>
      <c r="L267" s="38"/>
      <c r="M267" s="38"/>
      <c r="N267" s="35"/>
      <c r="O267" s="35"/>
      <c r="P267" s="35"/>
    </row>
    <row r="268" spans="4:16" ht="29" x14ac:dyDescent="0.35">
      <c r="D268" s="26" t="s">
        <v>459</v>
      </c>
      <c r="E268" s="26" t="s">
        <v>6</v>
      </c>
      <c r="F268" s="33" t="s">
        <v>15</v>
      </c>
      <c r="G268" s="35"/>
      <c r="H268" s="24" t="s">
        <v>502</v>
      </c>
      <c r="I268" s="82" t="s">
        <v>171</v>
      </c>
      <c r="J268" s="38"/>
      <c r="K268" s="24" t="s">
        <v>746</v>
      </c>
      <c r="L268" s="38"/>
      <c r="M268" s="38"/>
      <c r="N268" s="35"/>
      <c r="O268" s="35"/>
      <c r="P268" s="35"/>
    </row>
    <row r="269" spans="4:16" ht="29" x14ac:dyDescent="0.35">
      <c r="D269" s="26" t="s">
        <v>459</v>
      </c>
      <c r="E269" s="26" t="s">
        <v>6</v>
      </c>
      <c r="F269" s="33" t="s">
        <v>15</v>
      </c>
      <c r="G269" s="35"/>
      <c r="H269" s="24" t="s">
        <v>502</v>
      </c>
      <c r="I269" s="82" t="s">
        <v>172</v>
      </c>
      <c r="J269" s="38"/>
      <c r="K269" s="24" t="s">
        <v>746</v>
      </c>
      <c r="L269" s="38"/>
      <c r="M269" s="38"/>
      <c r="N269" s="35"/>
      <c r="O269" s="35"/>
      <c r="P269" s="35"/>
    </row>
    <row r="270" spans="4:16" ht="29" x14ac:dyDescent="0.35">
      <c r="D270" s="26" t="s">
        <v>459</v>
      </c>
      <c r="E270" s="26" t="s">
        <v>6</v>
      </c>
      <c r="F270" s="33" t="s">
        <v>15</v>
      </c>
      <c r="G270" s="35"/>
      <c r="H270" s="24" t="s">
        <v>502</v>
      </c>
      <c r="I270" s="82" t="s">
        <v>794</v>
      </c>
      <c r="J270" s="38"/>
      <c r="K270" s="24" t="s">
        <v>746</v>
      </c>
      <c r="L270" s="38"/>
      <c r="M270" s="38"/>
      <c r="N270" s="35"/>
      <c r="O270" s="35"/>
      <c r="P270" s="35"/>
    </row>
    <row r="271" spans="4:16" ht="29" x14ac:dyDescent="0.35">
      <c r="D271" s="26" t="s">
        <v>459</v>
      </c>
      <c r="E271" s="26" t="s">
        <v>6</v>
      </c>
      <c r="F271" s="33" t="s">
        <v>15</v>
      </c>
      <c r="G271" s="35"/>
      <c r="H271" s="24" t="s">
        <v>502</v>
      </c>
      <c r="I271" s="82" t="s">
        <v>489</v>
      </c>
      <c r="J271" s="38"/>
      <c r="K271" s="24" t="s">
        <v>746</v>
      </c>
      <c r="L271" s="38"/>
      <c r="M271" s="38"/>
      <c r="N271" s="35"/>
      <c r="O271" s="35"/>
      <c r="P271" s="35"/>
    </row>
    <row r="272" spans="4:16" ht="29" x14ac:dyDescent="0.35">
      <c r="D272" s="26" t="s">
        <v>459</v>
      </c>
      <c r="E272" s="26" t="s">
        <v>6</v>
      </c>
      <c r="F272" s="33" t="s">
        <v>15</v>
      </c>
      <c r="G272" s="35"/>
      <c r="H272" s="24" t="s">
        <v>502</v>
      </c>
      <c r="I272" s="82" t="s">
        <v>795</v>
      </c>
      <c r="J272" s="38"/>
      <c r="K272" s="24" t="s">
        <v>746</v>
      </c>
      <c r="L272" s="38"/>
      <c r="M272" s="38"/>
      <c r="N272" s="35"/>
      <c r="O272" s="35"/>
      <c r="P272" s="35"/>
    </row>
    <row r="273" spans="4:16" ht="29" x14ac:dyDescent="0.35">
      <c r="D273" s="26" t="s">
        <v>459</v>
      </c>
      <c r="E273" s="26" t="s">
        <v>6</v>
      </c>
      <c r="F273" s="33" t="s">
        <v>15</v>
      </c>
      <c r="G273" s="35"/>
      <c r="H273" s="24" t="s">
        <v>502</v>
      </c>
      <c r="I273" s="72" t="s">
        <v>691</v>
      </c>
      <c r="J273" s="38"/>
      <c r="K273" s="24" t="s">
        <v>746</v>
      </c>
      <c r="L273" s="38"/>
      <c r="M273" s="38"/>
      <c r="N273" s="35"/>
      <c r="O273" s="35"/>
      <c r="P273" s="35"/>
    </row>
    <row r="274" spans="4:16" ht="29" x14ac:dyDescent="0.35">
      <c r="D274" s="26" t="s">
        <v>459</v>
      </c>
      <c r="E274" s="26" t="s">
        <v>6</v>
      </c>
      <c r="F274" s="33" t="s">
        <v>15</v>
      </c>
      <c r="G274" s="35"/>
      <c r="H274" s="24" t="s">
        <v>502</v>
      </c>
      <c r="I274" s="82" t="s">
        <v>327</v>
      </c>
      <c r="J274" s="38"/>
      <c r="K274" s="24" t="s">
        <v>746</v>
      </c>
      <c r="L274" s="38"/>
      <c r="M274" s="38"/>
      <c r="N274" s="35"/>
      <c r="O274" s="35"/>
      <c r="P274" s="35"/>
    </row>
    <row r="275" spans="4:16" ht="29" x14ac:dyDescent="0.35">
      <c r="D275" s="26" t="s">
        <v>459</v>
      </c>
      <c r="E275" s="26" t="s">
        <v>6</v>
      </c>
      <c r="F275" s="33" t="s">
        <v>15</v>
      </c>
      <c r="G275" s="35"/>
      <c r="H275" s="24" t="s">
        <v>502</v>
      </c>
      <c r="I275" s="82" t="s">
        <v>467</v>
      </c>
      <c r="J275" s="38"/>
      <c r="K275" s="24" t="s">
        <v>746</v>
      </c>
      <c r="L275" s="38"/>
      <c r="M275" s="38"/>
      <c r="N275" s="35"/>
      <c r="O275" s="35"/>
      <c r="P275" s="35"/>
    </row>
    <row r="276" spans="4:16" ht="29" x14ac:dyDescent="0.35">
      <c r="D276" s="26" t="s">
        <v>459</v>
      </c>
      <c r="E276" s="26" t="s">
        <v>6</v>
      </c>
      <c r="F276" s="33" t="s">
        <v>614</v>
      </c>
      <c r="G276" s="35"/>
      <c r="H276" s="24" t="s">
        <v>502</v>
      </c>
      <c r="I276" s="83" t="s">
        <v>713</v>
      </c>
      <c r="J276" s="38"/>
      <c r="K276" s="24" t="s">
        <v>746</v>
      </c>
      <c r="L276" s="38"/>
      <c r="M276" s="38"/>
      <c r="N276" s="35"/>
      <c r="O276" s="35"/>
      <c r="P276" s="35"/>
    </row>
    <row r="277" spans="4:16" ht="29" x14ac:dyDescent="0.35">
      <c r="D277" s="9" t="s">
        <v>459</v>
      </c>
      <c r="E277" s="9" t="s">
        <v>6</v>
      </c>
      <c r="F277" s="35" t="s">
        <v>232</v>
      </c>
      <c r="G277" s="35"/>
      <c r="H277" s="36" t="s">
        <v>502</v>
      </c>
      <c r="I277" s="87" t="s">
        <v>799</v>
      </c>
      <c r="J277" s="38"/>
      <c r="K277" s="38" t="s">
        <v>747</v>
      </c>
      <c r="L277" s="38"/>
      <c r="M277" s="38"/>
      <c r="N277" s="35"/>
      <c r="O277" s="35"/>
      <c r="P277" s="35"/>
    </row>
    <row r="278" spans="4:16" ht="29" x14ac:dyDescent="0.35">
      <c r="D278" s="9" t="s">
        <v>459</v>
      </c>
      <c r="E278" s="9" t="s">
        <v>6</v>
      </c>
      <c r="F278" s="35" t="s">
        <v>232</v>
      </c>
      <c r="G278" s="35"/>
      <c r="H278" s="36" t="s">
        <v>502</v>
      </c>
      <c r="I278" s="87" t="s">
        <v>717</v>
      </c>
      <c r="J278" s="38"/>
      <c r="K278" s="38" t="s">
        <v>747</v>
      </c>
      <c r="L278" s="38"/>
      <c r="M278" s="38"/>
      <c r="N278" s="35"/>
      <c r="O278" s="35"/>
      <c r="P278" s="35"/>
    </row>
    <row r="279" spans="4:16" ht="29" x14ac:dyDescent="0.35">
      <c r="D279" s="26" t="s">
        <v>459</v>
      </c>
      <c r="E279" s="26" t="s">
        <v>6</v>
      </c>
      <c r="F279" s="33" t="s">
        <v>627</v>
      </c>
      <c r="G279" s="35"/>
      <c r="H279" s="24" t="s">
        <v>502</v>
      </c>
      <c r="I279" s="83" t="s">
        <v>490</v>
      </c>
      <c r="J279" s="38"/>
      <c r="K279" s="24" t="s">
        <v>746</v>
      </c>
      <c r="L279" s="38"/>
      <c r="M279" s="38"/>
      <c r="N279" s="35"/>
      <c r="O279" s="35"/>
      <c r="P279" s="35"/>
    </row>
    <row r="280" spans="4:16" ht="29" x14ac:dyDescent="0.35">
      <c r="D280" s="26" t="s">
        <v>459</v>
      </c>
      <c r="E280" s="26" t="s">
        <v>6</v>
      </c>
      <c r="F280" s="33" t="s">
        <v>332</v>
      </c>
      <c r="G280" s="35"/>
      <c r="H280" s="24" t="s">
        <v>502</v>
      </c>
      <c r="I280" s="83" t="s">
        <v>469</v>
      </c>
      <c r="J280" s="38"/>
      <c r="K280" s="24" t="s">
        <v>746</v>
      </c>
      <c r="L280" s="38"/>
      <c r="M280" s="38"/>
      <c r="N280" s="35"/>
      <c r="O280" s="35"/>
      <c r="P280" s="35"/>
    </row>
    <row r="281" spans="4:16" ht="29" x14ac:dyDescent="0.35">
      <c r="D281" s="26" t="s">
        <v>459</v>
      </c>
      <c r="E281" s="26" t="s">
        <v>6</v>
      </c>
      <c r="F281" s="33" t="s">
        <v>332</v>
      </c>
      <c r="G281" s="35"/>
      <c r="H281" s="24" t="s">
        <v>502</v>
      </c>
      <c r="I281" s="83" t="s">
        <v>714</v>
      </c>
      <c r="J281" s="38"/>
      <c r="K281" s="24" t="s">
        <v>746</v>
      </c>
      <c r="L281" s="38"/>
      <c r="M281" s="38"/>
      <c r="N281" s="35"/>
      <c r="O281" s="35"/>
      <c r="P281" s="35"/>
    </row>
    <row r="282" spans="4:16" ht="29" x14ac:dyDescent="0.35">
      <c r="D282" s="26" t="s">
        <v>459</v>
      </c>
      <c r="E282" s="26" t="s">
        <v>6</v>
      </c>
      <c r="F282" s="33" t="s">
        <v>516</v>
      </c>
      <c r="G282" s="35"/>
      <c r="H282" s="24" t="s">
        <v>502</v>
      </c>
      <c r="I282" s="83" t="s">
        <v>470</v>
      </c>
      <c r="J282" s="38"/>
      <c r="K282" s="24" t="s">
        <v>746</v>
      </c>
      <c r="L282" s="38"/>
      <c r="M282" s="38"/>
      <c r="N282" s="35"/>
      <c r="O282" s="35"/>
      <c r="P282" s="35"/>
    </row>
    <row r="283" spans="4:16" ht="29" x14ac:dyDescent="0.35">
      <c r="D283" s="26" t="s">
        <v>459</v>
      </c>
      <c r="E283" s="26" t="s">
        <v>6</v>
      </c>
      <c r="F283" s="33" t="s">
        <v>516</v>
      </c>
      <c r="G283" s="35"/>
      <c r="H283" s="24" t="s">
        <v>502</v>
      </c>
      <c r="I283" s="83" t="s">
        <v>711</v>
      </c>
      <c r="J283" s="38"/>
      <c r="K283" s="24" t="s">
        <v>746</v>
      </c>
      <c r="L283" s="38"/>
      <c r="M283" s="38"/>
      <c r="N283" s="35"/>
      <c r="O283" s="35"/>
      <c r="P283" s="35"/>
    </row>
    <row r="284" spans="4:16" ht="29" x14ac:dyDescent="0.35">
      <c r="D284" s="9" t="s">
        <v>459</v>
      </c>
      <c r="E284" s="9" t="s">
        <v>6</v>
      </c>
      <c r="F284" s="35" t="s">
        <v>15</v>
      </c>
      <c r="G284" s="35"/>
      <c r="H284" s="36" t="s">
        <v>502</v>
      </c>
      <c r="I284" s="87" t="s">
        <v>715</v>
      </c>
      <c r="J284" s="38"/>
      <c r="K284" s="38" t="s">
        <v>747</v>
      </c>
      <c r="L284" s="38"/>
      <c r="M284" s="38"/>
      <c r="N284" s="35"/>
      <c r="O284" s="35"/>
      <c r="P284" s="35"/>
    </row>
    <row r="285" spans="4:16" ht="29" x14ac:dyDescent="0.35">
      <c r="D285" s="26" t="s">
        <v>459</v>
      </c>
      <c r="E285" s="26" t="s">
        <v>6</v>
      </c>
      <c r="F285" s="33" t="s">
        <v>332</v>
      </c>
      <c r="G285" s="34"/>
      <c r="H285" s="24" t="s">
        <v>502</v>
      </c>
      <c r="I285" s="83" t="s">
        <v>750</v>
      </c>
      <c r="J285" s="49"/>
      <c r="K285" s="24" t="s">
        <v>746</v>
      </c>
      <c r="L285" s="49"/>
      <c r="M285" s="49"/>
      <c r="N285" s="35"/>
      <c r="O285" s="35"/>
      <c r="P285" s="35"/>
    </row>
    <row r="286" spans="4:16" ht="29" x14ac:dyDescent="0.35">
      <c r="D286" s="9" t="s">
        <v>459</v>
      </c>
      <c r="E286" s="9" t="s">
        <v>6</v>
      </c>
      <c r="F286" s="35" t="s">
        <v>232</v>
      </c>
      <c r="G286" s="35"/>
      <c r="H286" s="36" t="s">
        <v>502</v>
      </c>
      <c r="I286" s="87" t="s">
        <v>800</v>
      </c>
      <c r="J286" s="38"/>
      <c r="K286" s="38" t="s">
        <v>747</v>
      </c>
      <c r="L286" s="38"/>
      <c r="M286" s="38"/>
      <c r="N286" s="35"/>
      <c r="O286" s="35"/>
      <c r="P286" s="35"/>
    </row>
    <row r="287" spans="4:16" ht="43.5" x14ac:dyDescent="0.35">
      <c r="D287" s="9" t="s">
        <v>506</v>
      </c>
      <c r="E287" s="9" t="s">
        <v>6</v>
      </c>
      <c r="F287" s="35" t="s">
        <v>76</v>
      </c>
      <c r="G287" s="35"/>
      <c r="H287" s="36"/>
      <c r="I287" s="36" t="s">
        <v>509</v>
      </c>
      <c r="J287" s="38"/>
      <c r="K287" s="38" t="s">
        <v>747</v>
      </c>
      <c r="L287" s="38"/>
      <c r="M287" s="38"/>
      <c r="N287" s="35"/>
      <c r="O287" s="35"/>
      <c r="P287" s="35"/>
    </row>
    <row r="288" spans="4:16" ht="29" x14ac:dyDescent="0.35">
      <c r="D288" s="9" t="s">
        <v>506</v>
      </c>
      <c r="E288" s="9" t="s">
        <v>6</v>
      </c>
      <c r="F288" s="35" t="s">
        <v>332</v>
      </c>
      <c r="G288" s="35"/>
      <c r="H288" s="36"/>
      <c r="I288" s="36" t="s">
        <v>510</v>
      </c>
      <c r="J288" s="38"/>
      <c r="K288" s="38" t="s">
        <v>747</v>
      </c>
      <c r="L288" s="38"/>
      <c r="M288" s="38"/>
      <c r="N288" s="35"/>
      <c r="O288" s="35"/>
      <c r="P288" s="35"/>
    </row>
    <row r="289" spans="4:16" ht="29" x14ac:dyDescent="0.35">
      <c r="D289" s="26" t="s">
        <v>506</v>
      </c>
      <c r="E289" s="26" t="s">
        <v>468</v>
      </c>
      <c r="F289" s="34" t="s">
        <v>628</v>
      </c>
      <c r="G289" s="35"/>
      <c r="H289" s="36"/>
      <c r="I289" s="24" t="s">
        <v>512</v>
      </c>
      <c r="J289" s="38"/>
      <c r="K289" s="24" t="s">
        <v>746</v>
      </c>
      <c r="L289" s="38"/>
      <c r="M289" s="38"/>
      <c r="N289" s="35"/>
      <c r="O289" s="35"/>
      <c r="P289" s="35"/>
    </row>
    <row r="290" spans="4:16" ht="29" x14ac:dyDescent="0.35">
      <c r="D290" s="9" t="s">
        <v>506</v>
      </c>
      <c r="E290" s="9" t="s">
        <v>468</v>
      </c>
      <c r="F290" s="35" t="s">
        <v>515</v>
      </c>
      <c r="G290" s="35"/>
      <c r="H290" s="36" t="s">
        <v>514</v>
      </c>
      <c r="I290" s="36" t="s">
        <v>513</v>
      </c>
      <c r="J290" s="38"/>
      <c r="K290" s="38" t="s">
        <v>747</v>
      </c>
      <c r="L290" s="38"/>
      <c r="M290" s="38"/>
      <c r="N290" s="35"/>
      <c r="O290" s="35"/>
      <c r="P290" s="35"/>
    </row>
    <row r="291" spans="4:16" ht="29" x14ac:dyDescent="0.35">
      <c r="D291" s="11" t="s">
        <v>0</v>
      </c>
      <c r="E291" s="11" t="s">
        <v>23</v>
      </c>
      <c r="F291" s="34" t="s">
        <v>380</v>
      </c>
      <c r="G291" s="34" t="s">
        <v>13</v>
      </c>
      <c r="H291" s="32"/>
      <c r="I291" s="24" t="s">
        <v>97</v>
      </c>
      <c r="J291" s="24"/>
      <c r="K291" s="24" t="s">
        <v>746</v>
      </c>
      <c r="L291" s="24"/>
      <c r="M291" s="24"/>
      <c r="N291" t="s">
        <v>61</v>
      </c>
      <c r="O291" s="61" t="s">
        <v>267</v>
      </c>
      <c r="P291" t="s">
        <v>56</v>
      </c>
    </row>
    <row r="292" spans="4:16" x14ac:dyDescent="0.35">
      <c r="D292" s="11" t="s">
        <v>0</v>
      </c>
      <c r="E292" s="11" t="s">
        <v>23</v>
      </c>
      <c r="F292" s="34" t="s">
        <v>380</v>
      </c>
      <c r="G292" s="34" t="s">
        <v>13</v>
      </c>
      <c r="H292" s="32"/>
      <c r="I292" s="24" t="s">
        <v>98</v>
      </c>
      <c r="J292" s="24"/>
      <c r="K292" s="24" t="s">
        <v>746</v>
      </c>
      <c r="L292" s="24"/>
      <c r="M292" s="24"/>
      <c r="N292" t="s">
        <v>61</v>
      </c>
      <c r="O292" s="61" t="s">
        <v>267</v>
      </c>
      <c r="P292" t="s">
        <v>56</v>
      </c>
    </row>
    <row r="293" spans="4:16" ht="29" x14ac:dyDescent="0.35">
      <c r="D293" s="11" t="s">
        <v>0</v>
      </c>
      <c r="E293" s="5" t="s">
        <v>23</v>
      </c>
      <c r="F293" s="33" t="s">
        <v>596</v>
      </c>
      <c r="G293" s="33" t="s">
        <v>13</v>
      </c>
      <c r="H293" s="32"/>
      <c r="I293" s="32" t="s">
        <v>681</v>
      </c>
      <c r="J293" s="32"/>
      <c r="K293" s="24" t="s">
        <v>746</v>
      </c>
      <c r="L293" s="32"/>
      <c r="M293" s="32"/>
      <c r="N293" t="s">
        <v>61</v>
      </c>
      <c r="O293" s="61" t="s">
        <v>267</v>
      </c>
      <c r="P293" t="s">
        <v>56</v>
      </c>
    </row>
    <row r="294" spans="4:16" ht="29" x14ac:dyDescent="0.35">
      <c r="D294" s="11" t="s">
        <v>0</v>
      </c>
      <c r="E294" s="22" t="s">
        <v>23</v>
      </c>
      <c r="F294" s="41" t="s">
        <v>30</v>
      </c>
      <c r="G294" s="42" t="s">
        <v>759</v>
      </c>
      <c r="H294" s="32"/>
      <c r="I294" s="41" t="s">
        <v>111</v>
      </c>
      <c r="J294" s="41"/>
      <c r="K294" s="24" t="s">
        <v>746</v>
      </c>
      <c r="L294" s="32"/>
      <c r="M294" s="32"/>
      <c r="N294" t="s">
        <v>61</v>
      </c>
      <c r="O294" s="61" t="s">
        <v>267</v>
      </c>
      <c r="P294" t="s">
        <v>56</v>
      </c>
    </row>
    <row r="295" spans="4:16" x14ac:dyDescent="0.35">
      <c r="D295" s="11" t="s">
        <v>0</v>
      </c>
      <c r="E295" s="5" t="s">
        <v>23</v>
      </c>
      <c r="F295" s="33" t="s">
        <v>32</v>
      </c>
      <c r="G295" s="42" t="s">
        <v>759</v>
      </c>
      <c r="H295" s="32"/>
      <c r="I295" s="32" t="s">
        <v>113</v>
      </c>
      <c r="J295" s="32"/>
      <c r="K295" s="24" t="s">
        <v>746</v>
      </c>
      <c r="L295" s="32"/>
      <c r="M295" s="32"/>
      <c r="N295" t="s">
        <v>61</v>
      </c>
      <c r="O295" s="61" t="s">
        <v>267</v>
      </c>
      <c r="P295" t="s">
        <v>56</v>
      </c>
    </row>
    <row r="296" spans="4:16" ht="29" x14ac:dyDescent="0.35">
      <c r="D296" s="11" t="s">
        <v>0</v>
      </c>
      <c r="E296" s="5" t="s">
        <v>23</v>
      </c>
      <c r="F296" s="32" t="s">
        <v>33</v>
      </c>
      <c r="G296" s="42" t="s">
        <v>759</v>
      </c>
      <c r="H296" s="32"/>
      <c r="I296" s="32" t="s">
        <v>114</v>
      </c>
      <c r="J296" s="32"/>
      <c r="K296" s="24" t="s">
        <v>746</v>
      </c>
      <c r="L296" s="32"/>
      <c r="M296" s="32"/>
      <c r="N296" t="s">
        <v>61</v>
      </c>
      <c r="O296" s="61" t="s">
        <v>267</v>
      </c>
      <c r="P296" t="s">
        <v>56</v>
      </c>
    </row>
    <row r="297" spans="4:16" ht="29" x14ac:dyDescent="0.35">
      <c r="D297" s="11" t="s">
        <v>0</v>
      </c>
      <c r="E297" s="5" t="s">
        <v>23</v>
      </c>
      <c r="F297" s="32" t="s">
        <v>33</v>
      </c>
      <c r="G297" s="42" t="s">
        <v>759</v>
      </c>
      <c r="H297" s="32"/>
      <c r="I297" s="32" t="s">
        <v>115</v>
      </c>
      <c r="J297" s="32"/>
      <c r="K297" s="24" t="s">
        <v>746</v>
      </c>
      <c r="L297" s="32"/>
      <c r="M297" s="32"/>
      <c r="N297" t="s">
        <v>61</v>
      </c>
      <c r="O297" s="61" t="s">
        <v>267</v>
      </c>
      <c r="P297" t="s">
        <v>56</v>
      </c>
    </row>
    <row r="298" spans="4:16" ht="29" x14ac:dyDescent="0.35">
      <c r="D298" s="11" t="s">
        <v>0</v>
      </c>
      <c r="E298" s="5" t="s">
        <v>23</v>
      </c>
      <c r="F298" s="32" t="s">
        <v>33</v>
      </c>
      <c r="G298" s="42" t="s">
        <v>759</v>
      </c>
      <c r="H298" s="32"/>
      <c r="I298" s="32" t="s">
        <v>116</v>
      </c>
      <c r="J298" s="32"/>
      <c r="K298" s="24" t="s">
        <v>746</v>
      </c>
      <c r="L298" s="32"/>
      <c r="M298" s="32"/>
      <c r="N298" t="s">
        <v>61</v>
      </c>
      <c r="O298" s="61" t="s">
        <v>267</v>
      </c>
      <c r="P298" t="s">
        <v>56</v>
      </c>
    </row>
    <row r="299" spans="4:16" x14ac:dyDescent="0.35">
      <c r="D299" s="11" t="s">
        <v>0</v>
      </c>
      <c r="E299" s="5" t="s">
        <v>23</v>
      </c>
      <c r="F299" s="32" t="s">
        <v>34</v>
      </c>
      <c r="G299" s="42" t="s">
        <v>759</v>
      </c>
      <c r="H299" s="32"/>
      <c r="I299" s="32" t="s">
        <v>113</v>
      </c>
      <c r="J299" s="32"/>
      <c r="K299" s="24" t="s">
        <v>746</v>
      </c>
      <c r="L299" s="32"/>
      <c r="M299" s="32"/>
      <c r="N299" t="s">
        <v>61</v>
      </c>
      <c r="O299" s="61" t="s">
        <v>267</v>
      </c>
      <c r="P299" t="s">
        <v>56</v>
      </c>
    </row>
    <row r="300" spans="4:16" ht="29" x14ac:dyDescent="0.35">
      <c r="D300" s="11" t="s">
        <v>0</v>
      </c>
      <c r="E300" s="5" t="s">
        <v>23</v>
      </c>
      <c r="F300" s="32" t="s">
        <v>35</v>
      </c>
      <c r="G300" s="42" t="s">
        <v>759</v>
      </c>
      <c r="H300" s="32"/>
      <c r="I300" s="32" t="s">
        <v>114</v>
      </c>
      <c r="J300" s="32"/>
      <c r="K300" s="24" t="s">
        <v>746</v>
      </c>
      <c r="L300" s="32"/>
      <c r="M300" s="32"/>
      <c r="N300" t="s">
        <v>61</v>
      </c>
      <c r="O300" s="61" t="s">
        <v>267</v>
      </c>
      <c r="P300" t="s">
        <v>56</v>
      </c>
    </row>
    <row r="301" spans="4:16" ht="29" x14ac:dyDescent="0.35">
      <c r="D301" s="11" t="s">
        <v>0</v>
      </c>
      <c r="E301" s="5" t="s">
        <v>23</v>
      </c>
      <c r="F301" s="32" t="s">
        <v>35</v>
      </c>
      <c r="G301" s="42" t="s">
        <v>759</v>
      </c>
      <c r="H301" s="32"/>
      <c r="I301" s="32" t="s">
        <v>801</v>
      </c>
      <c r="J301" s="32"/>
      <c r="K301" s="24" t="s">
        <v>746</v>
      </c>
      <c r="L301" s="32"/>
      <c r="M301" s="32"/>
      <c r="N301" t="s">
        <v>61</v>
      </c>
      <c r="O301" s="61" t="s">
        <v>267</v>
      </c>
      <c r="P301" t="s">
        <v>56</v>
      </c>
    </row>
    <row r="302" spans="4:16" ht="29" x14ac:dyDescent="0.35">
      <c r="D302" s="11" t="s">
        <v>0</v>
      </c>
      <c r="E302" s="5" t="s">
        <v>23</v>
      </c>
      <c r="F302" s="32" t="s">
        <v>35</v>
      </c>
      <c r="G302" s="42" t="s">
        <v>759</v>
      </c>
      <c r="H302" s="32"/>
      <c r="I302" s="32" t="s">
        <v>116</v>
      </c>
      <c r="J302" s="32"/>
      <c r="K302" s="24" t="s">
        <v>746</v>
      </c>
      <c r="L302" s="32"/>
      <c r="M302" s="32"/>
      <c r="N302" t="s">
        <v>61</v>
      </c>
      <c r="O302" s="61" t="s">
        <v>267</v>
      </c>
      <c r="P302" t="s">
        <v>56</v>
      </c>
    </row>
    <row r="303" spans="4:16" ht="29" x14ac:dyDescent="0.35">
      <c r="D303" s="11" t="s">
        <v>0</v>
      </c>
      <c r="E303" s="5" t="s">
        <v>23</v>
      </c>
      <c r="F303" s="32" t="s">
        <v>35</v>
      </c>
      <c r="G303" s="42" t="s">
        <v>759</v>
      </c>
      <c r="H303" s="32"/>
      <c r="I303" s="32" t="s">
        <v>120</v>
      </c>
      <c r="J303" s="32"/>
      <c r="K303" s="24" t="s">
        <v>746</v>
      </c>
      <c r="L303" s="32"/>
      <c r="M303" s="32"/>
      <c r="N303" t="s">
        <v>61</v>
      </c>
      <c r="O303" s="61" t="s">
        <v>267</v>
      </c>
      <c r="P303" t="s">
        <v>56</v>
      </c>
    </row>
    <row r="304" spans="4:16" x14ac:dyDescent="0.35">
      <c r="D304" s="11" t="s">
        <v>0</v>
      </c>
      <c r="E304" s="11" t="s">
        <v>23</v>
      </c>
      <c r="F304" s="24" t="s">
        <v>44</v>
      </c>
      <c r="G304" s="43"/>
      <c r="H304" s="32"/>
      <c r="I304" s="24" t="s">
        <v>682</v>
      </c>
      <c r="J304" s="24"/>
      <c r="K304" s="24" t="s">
        <v>746</v>
      </c>
      <c r="L304" s="32"/>
      <c r="M304" s="32"/>
      <c r="N304" t="s">
        <v>61</v>
      </c>
      <c r="O304" s="61" t="s">
        <v>267</v>
      </c>
      <c r="P304" t="s">
        <v>56</v>
      </c>
    </row>
    <row r="305" spans="4:16" x14ac:dyDescent="0.35">
      <c r="D305" s="11" t="s">
        <v>0</v>
      </c>
      <c r="E305" s="11" t="s">
        <v>23</v>
      </c>
      <c r="F305" s="24" t="s">
        <v>44</v>
      </c>
      <c r="G305" s="43"/>
      <c r="H305" s="32"/>
      <c r="I305" s="24" t="s">
        <v>135</v>
      </c>
      <c r="J305" s="24"/>
      <c r="K305" s="24" t="s">
        <v>746</v>
      </c>
      <c r="L305" s="32"/>
      <c r="M305" s="32"/>
      <c r="N305" t="s">
        <v>61</v>
      </c>
      <c r="O305" s="61" t="s">
        <v>267</v>
      </c>
      <c r="P305" t="s">
        <v>56</v>
      </c>
    </row>
    <row r="306" spans="4:16" x14ac:dyDescent="0.35">
      <c r="D306" s="11" t="s">
        <v>0</v>
      </c>
      <c r="E306" s="11" t="s">
        <v>23</v>
      </c>
      <c r="F306" s="24" t="s">
        <v>44</v>
      </c>
      <c r="G306" s="43"/>
      <c r="H306" s="32"/>
      <c r="I306" s="24" t="s">
        <v>137</v>
      </c>
      <c r="J306" s="24"/>
      <c r="K306" s="24" t="s">
        <v>746</v>
      </c>
      <c r="L306" s="32"/>
      <c r="M306" s="32"/>
      <c r="N306" t="s">
        <v>270</v>
      </c>
      <c r="O306" t="s">
        <v>278</v>
      </c>
      <c r="P306" t="s">
        <v>282</v>
      </c>
    </row>
    <row r="307" spans="4:16" x14ac:dyDescent="0.35">
      <c r="D307" s="11" t="s">
        <v>0</v>
      </c>
      <c r="E307" s="11" t="s">
        <v>23</v>
      </c>
      <c r="F307" s="24" t="s">
        <v>629</v>
      </c>
      <c r="G307" s="43"/>
      <c r="H307" s="32"/>
      <c r="I307" s="24" t="s">
        <v>138</v>
      </c>
      <c r="J307" s="24"/>
      <c r="K307" s="24" t="s">
        <v>746</v>
      </c>
      <c r="L307" s="32"/>
      <c r="M307" s="32"/>
      <c r="N307" t="s">
        <v>61</v>
      </c>
      <c r="O307" s="61" t="s">
        <v>267</v>
      </c>
      <c r="P307" t="s">
        <v>56</v>
      </c>
    </row>
    <row r="308" spans="4:16" x14ac:dyDescent="0.35">
      <c r="D308" s="11" t="s">
        <v>0</v>
      </c>
      <c r="E308" s="11" t="s">
        <v>23</v>
      </c>
      <c r="F308" s="24" t="s">
        <v>629</v>
      </c>
      <c r="G308" s="43"/>
      <c r="H308" s="32"/>
      <c r="I308" s="24" t="s">
        <v>139</v>
      </c>
      <c r="J308" s="24"/>
      <c r="K308" s="24" t="s">
        <v>746</v>
      </c>
      <c r="L308" s="32"/>
      <c r="M308" s="32"/>
      <c r="N308" t="s">
        <v>61</v>
      </c>
      <c r="O308" s="61" t="s">
        <v>267</v>
      </c>
      <c r="P308" t="s">
        <v>56</v>
      </c>
    </row>
    <row r="309" spans="4:16" x14ac:dyDescent="0.35">
      <c r="D309" s="11" t="s">
        <v>0</v>
      </c>
      <c r="E309" s="11" t="s">
        <v>23</v>
      </c>
      <c r="F309" s="24" t="s">
        <v>629</v>
      </c>
      <c r="G309" s="43"/>
      <c r="H309" s="32"/>
      <c r="I309" s="24" t="s">
        <v>140</v>
      </c>
      <c r="J309" s="24"/>
      <c r="K309" s="24" t="s">
        <v>746</v>
      </c>
      <c r="L309" s="32"/>
      <c r="M309" s="32"/>
      <c r="N309" t="s">
        <v>61</v>
      </c>
      <c r="O309" s="61" t="s">
        <v>267</v>
      </c>
      <c r="P309" t="s">
        <v>56</v>
      </c>
    </row>
    <row r="310" spans="4:16" x14ac:dyDescent="0.35">
      <c r="D310" s="11" t="s">
        <v>0</v>
      </c>
      <c r="E310" s="5" t="s">
        <v>23</v>
      </c>
      <c r="F310" s="32" t="s">
        <v>630</v>
      </c>
      <c r="G310" s="42"/>
      <c r="H310" s="32"/>
      <c r="I310" s="32" t="s">
        <v>149</v>
      </c>
      <c r="J310" s="32"/>
      <c r="K310" s="24" t="s">
        <v>746</v>
      </c>
      <c r="L310" s="32"/>
      <c r="M310" s="32"/>
      <c r="N310" t="s">
        <v>61</v>
      </c>
      <c r="O310" s="61" t="s">
        <v>267</v>
      </c>
      <c r="P310" t="s">
        <v>56</v>
      </c>
    </row>
    <row r="311" spans="4:16" x14ac:dyDescent="0.35">
      <c r="D311" s="11" t="s">
        <v>0</v>
      </c>
      <c r="E311" s="5" t="s">
        <v>23</v>
      </c>
      <c r="F311" s="32" t="s">
        <v>631</v>
      </c>
      <c r="G311" s="42"/>
      <c r="H311" s="32"/>
      <c r="I311" s="32" t="s">
        <v>151</v>
      </c>
      <c r="J311" s="32"/>
      <c r="K311" s="24" t="s">
        <v>746</v>
      </c>
      <c r="L311" s="32"/>
      <c r="M311" s="32"/>
      <c r="N311" t="s">
        <v>61</v>
      </c>
      <c r="O311" s="61" t="s">
        <v>267</v>
      </c>
      <c r="P311" t="s">
        <v>56</v>
      </c>
    </row>
    <row r="312" spans="4:16" x14ac:dyDescent="0.35">
      <c r="D312" s="11" t="s">
        <v>0</v>
      </c>
      <c r="E312" s="5" t="s">
        <v>23</v>
      </c>
      <c r="F312" s="32" t="s">
        <v>631</v>
      </c>
      <c r="G312" s="42"/>
      <c r="H312" s="32"/>
      <c r="I312" s="32" t="s">
        <v>152</v>
      </c>
      <c r="J312" s="32"/>
      <c r="K312" s="24" t="s">
        <v>746</v>
      </c>
      <c r="L312" s="32"/>
      <c r="M312" s="32"/>
      <c r="N312" t="s">
        <v>61</v>
      </c>
      <c r="O312" s="61" t="s">
        <v>267</v>
      </c>
      <c r="P312" t="s">
        <v>56</v>
      </c>
    </row>
    <row r="313" spans="4:16" x14ac:dyDescent="0.35">
      <c r="D313" s="11" t="s">
        <v>0</v>
      </c>
      <c r="E313" s="5" t="s">
        <v>23</v>
      </c>
      <c r="F313" s="32" t="s">
        <v>44</v>
      </c>
      <c r="G313" s="42"/>
      <c r="H313" s="32"/>
      <c r="I313" s="32" t="s">
        <v>153</v>
      </c>
      <c r="J313" s="32"/>
      <c r="K313" s="24" t="s">
        <v>746</v>
      </c>
      <c r="L313" s="32"/>
      <c r="M313" s="32"/>
      <c r="N313" t="s">
        <v>61</v>
      </c>
      <c r="O313" s="61" t="s">
        <v>267</v>
      </c>
      <c r="P313" t="s">
        <v>56</v>
      </c>
    </row>
    <row r="314" spans="4:16" x14ac:dyDescent="0.35">
      <c r="D314" s="11" t="s">
        <v>0</v>
      </c>
      <c r="E314" s="5" t="s">
        <v>23</v>
      </c>
      <c r="F314" s="32" t="s">
        <v>44</v>
      </c>
      <c r="G314" s="42"/>
      <c r="H314" s="32"/>
      <c r="I314" s="32" t="s">
        <v>154</v>
      </c>
      <c r="J314" s="32"/>
      <c r="K314" s="24" t="s">
        <v>746</v>
      </c>
      <c r="L314" s="32"/>
      <c r="M314" s="32"/>
      <c r="N314" t="s">
        <v>61</v>
      </c>
      <c r="O314" s="61" t="s">
        <v>267</v>
      </c>
      <c r="P314" t="s">
        <v>56</v>
      </c>
    </row>
    <row r="315" spans="4:16" x14ac:dyDescent="0.35">
      <c r="D315" s="10" t="s">
        <v>0</v>
      </c>
      <c r="E315" s="10" t="s">
        <v>23</v>
      </c>
      <c r="F315" s="36" t="s">
        <v>632</v>
      </c>
      <c r="G315" s="44" t="s">
        <v>13</v>
      </c>
      <c r="H315" s="32"/>
      <c r="I315" s="36" t="s">
        <v>77</v>
      </c>
      <c r="J315" s="36"/>
      <c r="K315" s="36" t="s">
        <v>747</v>
      </c>
      <c r="L315" s="36"/>
      <c r="M315" s="36"/>
      <c r="N315" t="s">
        <v>61</v>
      </c>
      <c r="O315" s="61" t="s">
        <v>267</v>
      </c>
      <c r="P315" t="s">
        <v>56</v>
      </c>
    </row>
    <row r="316" spans="4:16" x14ac:dyDescent="0.35">
      <c r="D316" s="10" t="s">
        <v>0</v>
      </c>
      <c r="E316" s="10" t="s">
        <v>23</v>
      </c>
      <c r="F316" s="35" t="s">
        <v>633</v>
      </c>
      <c r="G316" s="35" t="s">
        <v>13</v>
      </c>
      <c r="H316" s="32"/>
      <c r="I316" s="36" t="s">
        <v>99</v>
      </c>
      <c r="J316" s="36"/>
      <c r="K316" s="36" t="s">
        <v>747</v>
      </c>
      <c r="L316" s="36"/>
      <c r="M316" s="36"/>
      <c r="N316" t="s">
        <v>270</v>
      </c>
      <c r="O316" t="s">
        <v>278</v>
      </c>
      <c r="P316" t="s">
        <v>282</v>
      </c>
    </row>
    <row r="317" spans="4:16" x14ac:dyDescent="0.35">
      <c r="D317" s="11" t="s">
        <v>0</v>
      </c>
      <c r="E317" s="11" t="s">
        <v>23</v>
      </c>
      <c r="F317" s="34" t="s">
        <v>18</v>
      </c>
      <c r="G317" s="34" t="s">
        <v>13</v>
      </c>
      <c r="H317" s="32"/>
      <c r="I317" s="24" t="s">
        <v>24</v>
      </c>
      <c r="J317" s="24"/>
      <c r="K317" s="24" t="s">
        <v>746</v>
      </c>
      <c r="L317" s="32"/>
      <c r="M317" s="32"/>
      <c r="N317" t="s">
        <v>270</v>
      </c>
      <c r="O317" t="s">
        <v>278</v>
      </c>
      <c r="P317" t="s">
        <v>271</v>
      </c>
    </row>
    <row r="318" spans="4:16" ht="29" x14ac:dyDescent="0.35">
      <c r="D318" s="10" t="s">
        <v>0</v>
      </c>
      <c r="E318" s="10" t="s">
        <v>23</v>
      </c>
      <c r="F318" s="45" t="s">
        <v>30</v>
      </c>
      <c r="G318" s="44" t="s">
        <v>759</v>
      </c>
      <c r="H318" s="32"/>
      <c r="I318" s="45" t="s">
        <v>112</v>
      </c>
      <c r="J318" s="45"/>
      <c r="K318" s="36" t="s">
        <v>747</v>
      </c>
      <c r="L318" s="36"/>
      <c r="M318" s="36"/>
      <c r="N318" t="s">
        <v>270</v>
      </c>
      <c r="O318" t="s">
        <v>278</v>
      </c>
      <c r="P318" t="s">
        <v>283</v>
      </c>
    </row>
    <row r="319" spans="4:16" x14ac:dyDescent="0.35">
      <c r="D319" s="11" t="s">
        <v>317</v>
      </c>
      <c r="E319" s="11" t="s">
        <v>266</v>
      </c>
      <c r="F319" s="71" t="s">
        <v>14</v>
      </c>
      <c r="G319" s="44"/>
      <c r="H319" s="32"/>
      <c r="I319" s="71" t="s">
        <v>334</v>
      </c>
      <c r="J319" s="38"/>
      <c r="K319" s="24" t="s">
        <v>746</v>
      </c>
      <c r="L319" s="36"/>
      <c r="M319" s="36"/>
    </row>
    <row r="320" spans="4:16" x14ac:dyDescent="0.35">
      <c r="D320" s="11" t="s">
        <v>317</v>
      </c>
      <c r="E320" s="11" t="s">
        <v>266</v>
      </c>
      <c r="F320" s="71" t="s">
        <v>335</v>
      </c>
      <c r="G320" s="44"/>
      <c r="H320" s="32"/>
      <c r="I320" s="71" t="s">
        <v>333</v>
      </c>
      <c r="J320" s="38"/>
      <c r="K320" s="24" t="s">
        <v>746</v>
      </c>
      <c r="L320" s="36"/>
      <c r="M320" s="36"/>
    </row>
    <row r="321" spans="4:16" x14ac:dyDescent="0.35">
      <c r="D321" s="10" t="s">
        <v>418</v>
      </c>
      <c r="E321" s="10" t="s">
        <v>266</v>
      </c>
      <c r="F321" s="45" t="s">
        <v>442</v>
      </c>
      <c r="G321" s="44"/>
      <c r="H321" s="32"/>
      <c r="I321" s="45" t="s">
        <v>441</v>
      </c>
      <c r="J321" s="38"/>
      <c r="K321" s="36" t="s">
        <v>747</v>
      </c>
      <c r="L321" s="36"/>
      <c r="M321" s="36"/>
    </row>
    <row r="322" spans="4:16" ht="107.25" customHeight="1" x14ac:dyDescent="0.35">
      <c r="D322" s="11" t="s">
        <v>418</v>
      </c>
      <c r="E322" s="11" t="s">
        <v>266</v>
      </c>
      <c r="F322" s="71" t="s">
        <v>634</v>
      </c>
      <c r="G322" s="43"/>
      <c r="H322" s="24"/>
      <c r="I322" s="71" t="s">
        <v>802</v>
      </c>
      <c r="J322" s="37"/>
      <c r="K322" s="24" t="s">
        <v>746</v>
      </c>
      <c r="L322" s="24"/>
      <c r="M322" s="24"/>
      <c r="N322" s="48"/>
      <c r="O322" s="48"/>
      <c r="P322" s="48"/>
    </row>
    <row r="323" spans="4:16" x14ac:dyDescent="0.35">
      <c r="D323" s="10" t="s">
        <v>418</v>
      </c>
      <c r="E323" s="10" t="s">
        <v>266</v>
      </c>
      <c r="F323" s="36" t="s">
        <v>632</v>
      </c>
      <c r="G323" s="44"/>
      <c r="H323" s="32"/>
      <c r="I323" s="45" t="s">
        <v>532</v>
      </c>
      <c r="J323" s="38"/>
      <c r="K323" s="36" t="s">
        <v>747</v>
      </c>
      <c r="L323" s="36"/>
      <c r="M323" s="36"/>
    </row>
    <row r="324" spans="4:16" x14ac:dyDescent="0.35">
      <c r="D324" s="10" t="s">
        <v>418</v>
      </c>
      <c r="E324" s="10" t="s">
        <v>266</v>
      </c>
      <c r="F324" s="36" t="s">
        <v>632</v>
      </c>
      <c r="G324" s="44"/>
      <c r="H324" s="32"/>
      <c r="I324" s="45" t="s">
        <v>531</v>
      </c>
      <c r="J324" s="38"/>
      <c r="K324" s="36" t="s">
        <v>747</v>
      </c>
      <c r="L324" s="36"/>
      <c r="M324" s="36"/>
    </row>
    <row r="325" spans="4:16" ht="43.5" x14ac:dyDescent="0.35">
      <c r="D325" s="10" t="s">
        <v>418</v>
      </c>
      <c r="E325" s="10" t="s">
        <v>266</v>
      </c>
      <c r="F325" s="36" t="s">
        <v>632</v>
      </c>
      <c r="G325" s="44"/>
      <c r="H325" s="32"/>
      <c r="I325" s="45" t="s">
        <v>803</v>
      </c>
      <c r="J325" s="49"/>
      <c r="K325" s="36" t="s">
        <v>747</v>
      </c>
      <c r="L325" s="81"/>
      <c r="M325" s="81"/>
    </row>
    <row r="326" spans="4:16" ht="43.5" x14ac:dyDescent="0.35">
      <c r="D326" s="10" t="s">
        <v>418</v>
      </c>
      <c r="E326" s="10" t="s">
        <v>266</v>
      </c>
      <c r="F326" s="36" t="s">
        <v>632</v>
      </c>
      <c r="G326" s="44"/>
      <c r="H326" s="32"/>
      <c r="I326" s="45" t="s">
        <v>443</v>
      </c>
      <c r="J326" s="38"/>
      <c r="K326" s="36" t="s">
        <v>747</v>
      </c>
      <c r="L326" s="36"/>
      <c r="M326" s="36"/>
    </row>
    <row r="327" spans="4:16" ht="43.5" x14ac:dyDescent="0.35">
      <c r="D327" s="10" t="s">
        <v>63</v>
      </c>
      <c r="E327" s="10" t="s">
        <v>23</v>
      </c>
      <c r="F327" s="36" t="s">
        <v>517</v>
      </c>
      <c r="G327" s="35"/>
      <c r="H327" s="32"/>
      <c r="I327" s="36" t="s">
        <v>177</v>
      </c>
      <c r="J327" s="36"/>
      <c r="K327" s="36" t="s">
        <v>747</v>
      </c>
      <c r="L327" s="36"/>
      <c r="M327" s="36"/>
      <c r="N327" t="s">
        <v>61</v>
      </c>
      <c r="O327" s="61" t="s">
        <v>267</v>
      </c>
      <c r="P327" t="s">
        <v>56</v>
      </c>
    </row>
    <row r="328" spans="4:16" ht="43.5" x14ac:dyDescent="0.35">
      <c r="D328" s="11" t="s">
        <v>63</v>
      </c>
      <c r="E328" s="5" t="s">
        <v>23</v>
      </c>
      <c r="F328" s="32" t="s">
        <v>380</v>
      </c>
      <c r="G328" s="33"/>
      <c r="H328" s="32"/>
      <c r="I328" s="32" t="s">
        <v>751</v>
      </c>
      <c r="J328" s="32"/>
      <c r="K328" s="24" t="s">
        <v>746</v>
      </c>
      <c r="L328" s="32"/>
      <c r="M328" s="32"/>
      <c r="N328" t="s">
        <v>61</v>
      </c>
      <c r="O328" s="61" t="s">
        <v>267</v>
      </c>
      <c r="P328" t="s">
        <v>56</v>
      </c>
    </row>
    <row r="329" spans="4:16" x14ac:dyDescent="0.35">
      <c r="D329" s="10" t="s">
        <v>63</v>
      </c>
      <c r="E329" s="10" t="s">
        <v>23</v>
      </c>
      <c r="F329" s="36" t="s">
        <v>615</v>
      </c>
      <c r="G329" s="35"/>
      <c r="H329" s="32"/>
      <c r="I329" s="36" t="s">
        <v>179</v>
      </c>
      <c r="J329" s="36"/>
      <c r="K329" s="36" t="s">
        <v>747</v>
      </c>
      <c r="L329" s="36"/>
      <c r="M329" s="36"/>
      <c r="N329" t="s">
        <v>61</v>
      </c>
      <c r="O329" s="61" t="s">
        <v>267</v>
      </c>
      <c r="P329" t="s">
        <v>56</v>
      </c>
    </row>
    <row r="330" spans="4:16" ht="29" x14ac:dyDescent="0.35">
      <c r="D330" s="11" t="s">
        <v>63</v>
      </c>
      <c r="E330" s="5" t="s">
        <v>23</v>
      </c>
      <c r="F330" s="32" t="s">
        <v>615</v>
      </c>
      <c r="G330" s="33"/>
      <c r="H330" s="32"/>
      <c r="I330" s="32" t="s">
        <v>180</v>
      </c>
      <c r="J330" s="32"/>
      <c r="K330" s="24" t="s">
        <v>746</v>
      </c>
      <c r="L330" s="32"/>
      <c r="M330" s="32"/>
      <c r="N330" t="s">
        <v>61</v>
      </c>
      <c r="O330" s="61" t="s">
        <v>267</v>
      </c>
      <c r="P330" t="s">
        <v>280</v>
      </c>
    </row>
    <row r="331" spans="4:16" ht="29" x14ac:dyDescent="0.35">
      <c r="D331" s="11" t="s">
        <v>63</v>
      </c>
      <c r="E331" s="5" t="s">
        <v>23</v>
      </c>
      <c r="F331" s="32" t="s">
        <v>615</v>
      </c>
      <c r="G331" s="33"/>
      <c r="H331" s="32"/>
      <c r="I331" s="32" t="s">
        <v>804</v>
      </c>
      <c r="J331" s="32"/>
      <c r="K331" s="24" t="s">
        <v>746</v>
      </c>
      <c r="L331" s="32"/>
      <c r="M331" s="32"/>
      <c r="N331" t="s">
        <v>61</v>
      </c>
      <c r="O331" s="61" t="s">
        <v>267</v>
      </c>
      <c r="P331" t="s">
        <v>56</v>
      </c>
    </row>
    <row r="332" spans="4:16" ht="29" x14ac:dyDescent="0.35">
      <c r="D332" s="11" t="s">
        <v>63</v>
      </c>
      <c r="E332" s="5" t="s">
        <v>23</v>
      </c>
      <c r="F332" s="32" t="s">
        <v>403</v>
      </c>
      <c r="G332" s="33"/>
      <c r="H332" s="32"/>
      <c r="I332" s="32" t="s">
        <v>518</v>
      </c>
      <c r="J332" s="32"/>
      <c r="K332" s="24" t="s">
        <v>746</v>
      </c>
      <c r="L332" s="32"/>
      <c r="M332" s="32"/>
      <c r="N332" t="s">
        <v>270</v>
      </c>
      <c r="O332" t="s">
        <v>278</v>
      </c>
      <c r="P332" t="s">
        <v>279</v>
      </c>
    </row>
    <row r="333" spans="4:16" ht="29" x14ac:dyDescent="0.35">
      <c r="D333" s="11" t="s">
        <v>63</v>
      </c>
      <c r="E333" s="5" t="s">
        <v>23</v>
      </c>
      <c r="F333" s="32" t="s">
        <v>403</v>
      </c>
      <c r="G333" s="33"/>
      <c r="H333" s="32"/>
      <c r="I333" s="32" t="s">
        <v>519</v>
      </c>
      <c r="J333" s="32"/>
      <c r="K333" s="24" t="s">
        <v>746</v>
      </c>
      <c r="L333" s="32"/>
      <c r="M333" s="32"/>
      <c r="N333" t="s">
        <v>61</v>
      </c>
      <c r="O333" s="61" t="s">
        <v>267</v>
      </c>
      <c r="P333" t="s">
        <v>56</v>
      </c>
    </row>
    <row r="334" spans="4:16" x14ac:dyDescent="0.35">
      <c r="D334" s="11" t="s">
        <v>63</v>
      </c>
      <c r="E334" s="5" t="s">
        <v>23</v>
      </c>
      <c r="F334" s="32" t="s">
        <v>520</v>
      </c>
      <c r="G334" s="33"/>
      <c r="H334" s="32"/>
      <c r="I334" s="32" t="s">
        <v>184</v>
      </c>
      <c r="J334" s="32"/>
      <c r="K334" s="24" t="s">
        <v>746</v>
      </c>
      <c r="L334" s="32"/>
      <c r="M334" s="32"/>
      <c r="N334" t="s">
        <v>61</v>
      </c>
      <c r="O334" s="61" t="s">
        <v>267</v>
      </c>
      <c r="P334" t="s">
        <v>56</v>
      </c>
    </row>
    <row r="335" spans="4:16" x14ac:dyDescent="0.35">
      <c r="D335" s="11" t="s">
        <v>63</v>
      </c>
      <c r="E335" s="5" t="s">
        <v>266</v>
      </c>
      <c r="F335" s="32" t="s">
        <v>520</v>
      </c>
      <c r="G335" s="33"/>
      <c r="H335" s="32"/>
      <c r="I335" s="32" t="s">
        <v>185</v>
      </c>
      <c r="J335" s="32"/>
      <c r="K335" s="24" t="s">
        <v>746</v>
      </c>
      <c r="L335" s="32"/>
      <c r="M335" s="32"/>
      <c r="N335" t="s">
        <v>61</v>
      </c>
      <c r="O335" s="61" t="s">
        <v>267</v>
      </c>
      <c r="P335" t="s">
        <v>56</v>
      </c>
    </row>
    <row r="336" spans="4:16" x14ac:dyDescent="0.35">
      <c r="D336" s="11" t="s">
        <v>63</v>
      </c>
      <c r="E336" s="5" t="s">
        <v>266</v>
      </c>
      <c r="F336" s="32" t="s">
        <v>520</v>
      </c>
      <c r="G336" s="33"/>
      <c r="H336" s="32"/>
      <c r="I336" s="32" t="s">
        <v>186</v>
      </c>
      <c r="J336" s="32"/>
      <c r="K336" s="24" t="s">
        <v>746</v>
      </c>
      <c r="L336" s="32"/>
      <c r="M336" s="32"/>
      <c r="N336" t="s">
        <v>61</v>
      </c>
      <c r="O336" s="61" t="s">
        <v>267</v>
      </c>
      <c r="P336" t="s">
        <v>56</v>
      </c>
    </row>
    <row r="337" spans="4:16" x14ac:dyDescent="0.35">
      <c r="D337" s="11" t="s">
        <v>63</v>
      </c>
      <c r="E337" s="5" t="s">
        <v>266</v>
      </c>
      <c r="F337" s="32" t="s">
        <v>232</v>
      </c>
      <c r="G337" s="34" t="s">
        <v>759</v>
      </c>
      <c r="H337" s="32"/>
      <c r="I337" s="24" t="s">
        <v>841</v>
      </c>
      <c r="J337" s="24"/>
      <c r="K337" s="24" t="s">
        <v>746</v>
      </c>
      <c r="L337" s="24"/>
      <c r="M337" s="24"/>
      <c r="N337" t="s">
        <v>270</v>
      </c>
      <c r="O337" t="s">
        <v>278</v>
      </c>
      <c r="P337" t="s">
        <v>281</v>
      </c>
    </row>
    <row r="338" spans="4:16" ht="29" x14ac:dyDescent="0.35">
      <c r="D338" s="11" t="s">
        <v>63</v>
      </c>
      <c r="E338" s="5" t="s">
        <v>266</v>
      </c>
      <c r="F338" s="32" t="s">
        <v>232</v>
      </c>
      <c r="G338" s="34" t="s">
        <v>759</v>
      </c>
      <c r="H338" s="32"/>
      <c r="I338" s="32" t="s">
        <v>78</v>
      </c>
      <c r="J338" s="32"/>
      <c r="K338" s="24" t="s">
        <v>746</v>
      </c>
      <c r="L338" s="32"/>
      <c r="M338" s="32"/>
      <c r="N338" t="s">
        <v>61</v>
      </c>
      <c r="O338" s="61" t="s">
        <v>267</v>
      </c>
      <c r="P338" t="s">
        <v>56</v>
      </c>
    </row>
    <row r="339" spans="4:16" x14ac:dyDescent="0.35">
      <c r="D339" s="11" t="s">
        <v>63</v>
      </c>
      <c r="E339" s="5" t="s">
        <v>266</v>
      </c>
      <c r="F339" s="32" t="s">
        <v>232</v>
      </c>
      <c r="G339" s="34" t="s">
        <v>759</v>
      </c>
      <c r="H339" s="32"/>
      <c r="I339" s="32" t="s">
        <v>206</v>
      </c>
      <c r="J339" s="32"/>
      <c r="K339" s="24" t="s">
        <v>746</v>
      </c>
      <c r="L339" s="32"/>
      <c r="M339" s="32"/>
      <c r="N339" t="s">
        <v>61</v>
      </c>
      <c r="O339" s="61" t="s">
        <v>267</v>
      </c>
      <c r="P339" t="s">
        <v>56</v>
      </c>
    </row>
    <row r="340" spans="4:16" x14ac:dyDescent="0.35">
      <c r="D340" s="10" t="s">
        <v>63</v>
      </c>
      <c r="E340" s="10" t="s">
        <v>266</v>
      </c>
      <c r="F340" s="36" t="s">
        <v>517</v>
      </c>
      <c r="G340" s="35" t="s">
        <v>759</v>
      </c>
      <c r="H340" s="32"/>
      <c r="I340" s="36" t="s">
        <v>207</v>
      </c>
      <c r="J340" s="36"/>
      <c r="K340" s="36" t="s">
        <v>747</v>
      </c>
      <c r="L340" s="36"/>
      <c r="M340" s="36"/>
      <c r="N340" t="s">
        <v>61</v>
      </c>
      <c r="O340" s="61" t="s">
        <v>267</v>
      </c>
      <c r="P340" t="s">
        <v>56</v>
      </c>
    </row>
    <row r="341" spans="4:16" ht="29" x14ac:dyDescent="0.35">
      <c r="D341" s="57" t="s">
        <v>214</v>
      </c>
      <c r="E341" s="5" t="s">
        <v>266</v>
      </c>
      <c r="F341" s="58" t="s">
        <v>70</v>
      </c>
      <c r="G341" s="46"/>
      <c r="H341" s="32"/>
      <c r="I341" s="24" t="s">
        <v>221</v>
      </c>
      <c r="J341" s="24"/>
      <c r="K341" s="24" t="s">
        <v>746</v>
      </c>
      <c r="L341" s="32"/>
      <c r="M341" s="32"/>
      <c r="N341" t="s">
        <v>270</v>
      </c>
      <c r="O341" t="s">
        <v>278</v>
      </c>
      <c r="P341" t="s">
        <v>58</v>
      </c>
    </row>
    <row r="342" spans="4:16" ht="29" x14ac:dyDescent="0.35">
      <c r="D342" s="11" t="s">
        <v>214</v>
      </c>
      <c r="E342" s="5" t="s">
        <v>266</v>
      </c>
      <c r="F342" s="58" t="s">
        <v>70</v>
      </c>
      <c r="G342" s="35"/>
      <c r="H342" s="32"/>
      <c r="I342" s="24" t="s">
        <v>222</v>
      </c>
      <c r="J342" s="24"/>
      <c r="K342" s="24" t="s">
        <v>746</v>
      </c>
      <c r="L342" s="32"/>
      <c r="M342" s="32"/>
      <c r="N342" t="s">
        <v>270</v>
      </c>
      <c r="O342" t="s">
        <v>278</v>
      </c>
      <c r="P342" t="s">
        <v>58</v>
      </c>
    </row>
    <row r="343" spans="4:16" x14ac:dyDescent="0.35">
      <c r="D343" s="11" t="s">
        <v>214</v>
      </c>
      <c r="E343" s="5" t="s">
        <v>266</v>
      </c>
      <c r="F343" s="58" t="s">
        <v>70</v>
      </c>
      <c r="G343" s="35"/>
      <c r="H343" s="32"/>
      <c r="I343" s="24" t="s">
        <v>223</v>
      </c>
      <c r="J343" s="24"/>
      <c r="K343" s="24" t="s">
        <v>746</v>
      </c>
      <c r="L343" s="32"/>
      <c r="M343" s="32"/>
      <c r="N343" t="s">
        <v>61</v>
      </c>
      <c r="O343" s="61" t="s">
        <v>267</v>
      </c>
      <c r="P343" t="s">
        <v>268</v>
      </c>
    </row>
    <row r="344" spans="4:16" ht="87" x14ac:dyDescent="0.35">
      <c r="D344" s="11" t="s">
        <v>214</v>
      </c>
      <c r="E344" s="5" t="s">
        <v>266</v>
      </c>
      <c r="F344" s="34" t="s">
        <v>596</v>
      </c>
      <c r="G344" s="35"/>
      <c r="H344" s="32"/>
      <c r="I344" s="24" t="s">
        <v>224</v>
      </c>
      <c r="J344" s="24"/>
      <c r="K344" s="24" t="s">
        <v>746</v>
      </c>
      <c r="L344" s="32"/>
      <c r="M344" s="32"/>
      <c r="N344" t="s">
        <v>61</v>
      </c>
      <c r="O344" s="61" t="s">
        <v>267</v>
      </c>
      <c r="P344" t="s">
        <v>268</v>
      </c>
    </row>
    <row r="345" spans="4:16" ht="29" x14ac:dyDescent="0.35">
      <c r="D345" s="11" t="s">
        <v>214</v>
      </c>
      <c r="E345" s="5" t="s">
        <v>266</v>
      </c>
      <c r="F345" s="34" t="s">
        <v>232</v>
      </c>
      <c r="G345" s="35"/>
      <c r="H345" s="32"/>
      <c r="I345" s="24" t="s">
        <v>233</v>
      </c>
      <c r="J345" s="24"/>
      <c r="K345" s="24" t="s">
        <v>746</v>
      </c>
      <c r="L345" s="32"/>
      <c r="M345" s="32"/>
      <c r="N345" t="s">
        <v>270</v>
      </c>
      <c r="O345" t="s">
        <v>278</v>
      </c>
      <c r="P345" t="s">
        <v>271</v>
      </c>
    </row>
    <row r="346" spans="4:16" x14ac:dyDescent="0.35">
      <c r="D346" s="10" t="s">
        <v>214</v>
      </c>
      <c r="E346" s="60" t="s">
        <v>266</v>
      </c>
      <c r="F346" s="35" t="s">
        <v>70</v>
      </c>
      <c r="G346" s="35" t="s">
        <v>13</v>
      </c>
      <c r="H346" s="32"/>
      <c r="I346" s="36" t="s">
        <v>234</v>
      </c>
      <c r="J346" s="36"/>
      <c r="K346" s="36" t="s">
        <v>747</v>
      </c>
      <c r="L346" s="36"/>
      <c r="M346" s="36"/>
      <c r="N346" t="s">
        <v>61</v>
      </c>
      <c r="O346" s="61" t="s">
        <v>267</v>
      </c>
      <c r="P346" t="s">
        <v>268</v>
      </c>
    </row>
    <row r="347" spans="4:16" x14ac:dyDescent="0.35">
      <c r="D347" s="10" t="s">
        <v>214</v>
      </c>
      <c r="E347" s="60" t="s">
        <v>266</v>
      </c>
      <c r="F347" s="35" t="s">
        <v>70</v>
      </c>
      <c r="G347" s="35"/>
      <c r="H347" s="32"/>
      <c r="I347" s="36" t="s">
        <v>237</v>
      </c>
      <c r="J347" s="36"/>
      <c r="K347" s="36" t="s">
        <v>747</v>
      </c>
      <c r="L347" s="36"/>
      <c r="M347" s="36"/>
      <c r="N347" s="48" t="s">
        <v>270</v>
      </c>
      <c r="O347" s="48" t="s">
        <v>278</v>
      </c>
      <c r="P347" s="48" t="s">
        <v>282</v>
      </c>
    </row>
    <row r="348" spans="4:16" x14ac:dyDescent="0.35">
      <c r="D348" s="10" t="s">
        <v>214</v>
      </c>
      <c r="E348" s="60" t="s">
        <v>266</v>
      </c>
      <c r="F348" s="35" t="s">
        <v>70</v>
      </c>
      <c r="G348" s="35"/>
      <c r="H348" s="32"/>
      <c r="I348" s="36" t="s">
        <v>238</v>
      </c>
      <c r="J348" s="36"/>
      <c r="K348" s="36" t="s">
        <v>747</v>
      </c>
      <c r="L348" s="36"/>
      <c r="M348" s="36"/>
      <c r="N348" s="48" t="s">
        <v>270</v>
      </c>
      <c r="O348" s="48" t="s">
        <v>278</v>
      </c>
      <c r="P348" s="48" t="s">
        <v>283</v>
      </c>
    </row>
    <row r="349" spans="4:16" x14ac:dyDescent="0.35">
      <c r="D349" s="10" t="s">
        <v>235</v>
      </c>
      <c r="E349" s="60" t="s">
        <v>266</v>
      </c>
      <c r="F349" s="35" t="s">
        <v>596</v>
      </c>
      <c r="G349" s="35" t="s">
        <v>13</v>
      </c>
      <c r="H349" s="32"/>
      <c r="I349" s="36" t="s">
        <v>234</v>
      </c>
      <c r="J349" s="36"/>
      <c r="K349" s="36" t="s">
        <v>747</v>
      </c>
      <c r="L349" s="36"/>
      <c r="M349" s="36"/>
      <c r="N349" t="s">
        <v>61</v>
      </c>
      <c r="O349" s="61" t="s">
        <v>267</v>
      </c>
      <c r="P349" t="s">
        <v>268</v>
      </c>
    </row>
    <row r="350" spans="4:16" s="55" customFormat="1" x14ac:dyDescent="0.35">
      <c r="D350" s="11" t="s">
        <v>235</v>
      </c>
      <c r="E350" s="57" t="s">
        <v>23</v>
      </c>
      <c r="F350" s="34" t="s">
        <v>70</v>
      </c>
      <c r="G350" s="34"/>
      <c r="H350" s="36"/>
      <c r="I350" s="24" t="s">
        <v>239</v>
      </c>
      <c r="J350" s="24"/>
      <c r="K350" s="24" t="s">
        <v>746</v>
      </c>
      <c r="L350" s="32"/>
      <c r="M350" s="32"/>
      <c r="N350" s="48" t="s">
        <v>270</v>
      </c>
      <c r="O350" s="48" t="s">
        <v>278</v>
      </c>
      <c r="P350" s="48" t="s">
        <v>58</v>
      </c>
    </row>
    <row r="351" spans="4:16" x14ac:dyDescent="0.35">
      <c r="D351" s="10" t="s">
        <v>235</v>
      </c>
      <c r="E351" s="60" t="s">
        <v>266</v>
      </c>
      <c r="F351" s="35" t="s">
        <v>596</v>
      </c>
      <c r="G351" s="35" t="s">
        <v>13</v>
      </c>
      <c r="H351" s="32"/>
      <c r="I351" s="36" t="s">
        <v>234</v>
      </c>
      <c r="J351" s="36"/>
      <c r="K351" s="36" t="s">
        <v>747</v>
      </c>
      <c r="L351" s="36"/>
      <c r="M351" s="36"/>
      <c r="N351" t="s">
        <v>61</v>
      </c>
      <c r="O351" s="61" t="s">
        <v>267</v>
      </c>
      <c r="P351" t="s">
        <v>268</v>
      </c>
    </row>
    <row r="352" spans="4:16" x14ac:dyDescent="0.35">
      <c r="D352" s="10" t="s">
        <v>214</v>
      </c>
      <c r="E352" s="60" t="s">
        <v>266</v>
      </c>
      <c r="F352" s="35" t="s">
        <v>596</v>
      </c>
      <c r="G352" s="35" t="s">
        <v>13</v>
      </c>
      <c r="H352" s="32"/>
      <c r="I352" s="36" t="s">
        <v>234</v>
      </c>
      <c r="J352" s="36"/>
      <c r="K352" s="36" t="s">
        <v>747</v>
      </c>
      <c r="L352" s="36"/>
      <c r="M352" s="36"/>
      <c r="N352" t="s">
        <v>61</v>
      </c>
      <c r="O352" s="61" t="s">
        <v>267</v>
      </c>
      <c r="P352" t="s">
        <v>268</v>
      </c>
    </row>
    <row r="353" spans="4:16" x14ac:dyDescent="0.35">
      <c r="D353" s="10" t="s">
        <v>214</v>
      </c>
      <c r="E353" s="60" t="s">
        <v>23</v>
      </c>
      <c r="F353" s="35" t="s">
        <v>596</v>
      </c>
      <c r="G353" s="35" t="s">
        <v>13</v>
      </c>
      <c r="H353" s="32"/>
      <c r="I353" s="36" t="s">
        <v>234</v>
      </c>
      <c r="J353" s="36"/>
      <c r="K353" s="36" t="s">
        <v>747</v>
      </c>
      <c r="L353" s="36"/>
      <c r="M353" s="36"/>
      <c r="N353" t="s">
        <v>61</v>
      </c>
      <c r="O353" s="61" t="s">
        <v>267</v>
      </c>
      <c r="P353" t="s">
        <v>268</v>
      </c>
    </row>
    <row r="354" spans="4:16" ht="43.5" x14ac:dyDescent="0.35">
      <c r="D354" s="10" t="s">
        <v>245</v>
      </c>
      <c r="E354" s="60" t="s">
        <v>23</v>
      </c>
      <c r="F354" s="35" t="s">
        <v>250</v>
      </c>
      <c r="G354" s="35"/>
      <c r="H354" s="32"/>
      <c r="I354" s="36" t="s">
        <v>251</v>
      </c>
      <c r="J354" s="36"/>
      <c r="K354" s="36" t="s">
        <v>747</v>
      </c>
      <c r="L354" s="36"/>
      <c r="M354" s="36"/>
      <c r="N354" s="48" t="s">
        <v>270</v>
      </c>
      <c r="O354" s="48" t="s">
        <v>278</v>
      </c>
      <c r="P354" s="48" t="s">
        <v>284</v>
      </c>
    </row>
    <row r="355" spans="4:16" ht="29" x14ac:dyDescent="0.35">
      <c r="D355" s="10" t="s">
        <v>245</v>
      </c>
      <c r="E355" s="60" t="s">
        <v>23</v>
      </c>
      <c r="F355" s="35" t="s">
        <v>250</v>
      </c>
      <c r="G355" s="35"/>
      <c r="H355" s="32"/>
      <c r="I355" s="36" t="s">
        <v>252</v>
      </c>
      <c r="J355" s="36"/>
      <c r="K355" s="36" t="s">
        <v>747</v>
      </c>
      <c r="L355" s="36"/>
      <c r="M355" s="36"/>
      <c r="N355" s="48" t="s">
        <v>297</v>
      </c>
      <c r="O355" s="48" t="s">
        <v>285</v>
      </c>
      <c r="P355" s="48" t="s">
        <v>286</v>
      </c>
    </row>
    <row r="356" spans="4:16" ht="29" x14ac:dyDescent="0.35">
      <c r="D356" s="11" t="s">
        <v>245</v>
      </c>
      <c r="E356" s="57" t="s">
        <v>23</v>
      </c>
      <c r="F356" s="34" t="s">
        <v>250</v>
      </c>
      <c r="G356" s="34"/>
      <c r="H356" s="32"/>
      <c r="I356" s="24" t="s">
        <v>253</v>
      </c>
      <c r="J356" s="24"/>
      <c r="K356" s="24" t="s">
        <v>746</v>
      </c>
      <c r="L356" s="24"/>
      <c r="M356" s="24"/>
      <c r="N356" s="48" t="s">
        <v>270</v>
      </c>
      <c r="O356" s="48" t="s">
        <v>278</v>
      </c>
      <c r="P356" s="48" t="s">
        <v>287</v>
      </c>
    </row>
    <row r="357" spans="4:16" x14ac:dyDescent="0.35">
      <c r="D357" s="11" t="s">
        <v>245</v>
      </c>
      <c r="E357" s="57" t="s">
        <v>23</v>
      </c>
      <c r="F357" s="34" t="s">
        <v>250</v>
      </c>
      <c r="G357" s="34"/>
      <c r="H357" s="32"/>
      <c r="I357" s="24" t="s">
        <v>719</v>
      </c>
      <c r="J357" s="24"/>
      <c r="K357" s="24" t="s">
        <v>746</v>
      </c>
      <c r="L357" s="24"/>
      <c r="M357" s="24"/>
      <c r="N357" s="48" t="s">
        <v>61</v>
      </c>
      <c r="O357" s="64" t="s">
        <v>267</v>
      </c>
      <c r="P357" s="48" t="s">
        <v>268</v>
      </c>
    </row>
    <row r="358" spans="4:16" x14ac:dyDescent="0.35">
      <c r="D358" s="11" t="s">
        <v>245</v>
      </c>
      <c r="E358" s="57" t="s">
        <v>23</v>
      </c>
      <c r="F358" s="34" t="s">
        <v>250</v>
      </c>
      <c r="G358" s="34"/>
      <c r="H358" s="32"/>
      <c r="I358" s="24" t="s">
        <v>254</v>
      </c>
      <c r="J358" s="24"/>
      <c r="K358" s="24" t="s">
        <v>746</v>
      </c>
      <c r="L358" s="24"/>
      <c r="M358" s="24"/>
      <c r="N358" s="48" t="s">
        <v>61</v>
      </c>
      <c r="O358" s="64" t="s">
        <v>267</v>
      </c>
      <c r="P358" s="48" t="s">
        <v>268</v>
      </c>
    </row>
    <row r="359" spans="4:16" ht="29" x14ac:dyDescent="0.35">
      <c r="D359" s="10" t="s">
        <v>245</v>
      </c>
      <c r="E359" s="60" t="s">
        <v>23</v>
      </c>
      <c r="F359" s="35" t="s">
        <v>250</v>
      </c>
      <c r="G359" s="35"/>
      <c r="H359" s="32"/>
      <c r="I359" s="36" t="s">
        <v>255</v>
      </c>
      <c r="J359" s="36"/>
      <c r="K359" s="36" t="s">
        <v>747</v>
      </c>
      <c r="L359" s="36"/>
      <c r="M359" s="36"/>
      <c r="N359" s="48" t="s">
        <v>61</v>
      </c>
      <c r="O359" s="64" t="s">
        <v>267</v>
      </c>
      <c r="P359" s="48" t="s">
        <v>268</v>
      </c>
    </row>
    <row r="360" spans="4:16" x14ac:dyDescent="0.35">
      <c r="D360" s="11" t="s">
        <v>245</v>
      </c>
      <c r="E360" s="57" t="s">
        <v>23</v>
      </c>
      <c r="F360" s="34" t="s">
        <v>14</v>
      </c>
      <c r="G360" s="35"/>
      <c r="H360" s="32"/>
      <c r="I360" s="24" t="s">
        <v>744</v>
      </c>
      <c r="J360" s="24"/>
      <c r="K360" s="24" t="s">
        <v>746</v>
      </c>
      <c r="L360" s="24"/>
      <c r="M360" s="24"/>
      <c r="N360" s="48" t="s">
        <v>61</v>
      </c>
      <c r="O360" s="64" t="s">
        <v>267</v>
      </c>
      <c r="P360" s="48" t="s">
        <v>268</v>
      </c>
    </row>
    <row r="361" spans="4:16" ht="29" x14ac:dyDescent="0.35">
      <c r="D361" s="11" t="s">
        <v>245</v>
      </c>
      <c r="E361" s="57" t="s">
        <v>23</v>
      </c>
      <c r="F361" s="34" t="s">
        <v>596</v>
      </c>
      <c r="G361" s="35"/>
      <c r="H361" s="32"/>
      <c r="I361" s="24" t="s">
        <v>743</v>
      </c>
      <c r="J361" s="24"/>
      <c r="K361" s="24" t="s">
        <v>746</v>
      </c>
      <c r="L361" s="24"/>
      <c r="M361" s="24"/>
      <c r="N361" s="48" t="s">
        <v>61</v>
      </c>
      <c r="O361" s="64" t="s">
        <v>267</v>
      </c>
      <c r="P361" s="48" t="s">
        <v>268</v>
      </c>
    </row>
    <row r="362" spans="4:16" ht="29" x14ac:dyDescent="0.35">
      <c r="D362" s="10" t="s">
        <v>245</v>
      </c>
      <c r="E362" s="60" t="s">
        <v>23</v>
      </c>
      <c r="F362" s="35" t="s">
        <v>596</v>
      </c>
      <c r="G362" s="35"/>
      <c r="H362" s="32"/>
      <c r="I362" s="36" t="s">
        <v>257</v>
      </c>
      <c r="J362" s="36"/>
      <c r="K362" s="36" t="s">
        <v>747</v>
      </c>
      <c r="L362" s="38"/>
      <c r="M362" s="38"/>
      <c r="N362" s="48" t="s">
        <v>61</v>
      </c>
      <c r="O362" s="64" t="s">
        <v>267</v>
      </c>
      <c r="P362" s="48" t="s">
        <v>268</v>
      </c>
    </row>
    <row r="363" spans="4:16" x14ac:dyDescent="0.35">
      <c r="D363" s="11" t="s">
        <v>357</v>
      </c>
      <c r="E363" s="57" t="s">
        <v>266</v>
      </c>
      <c r="F363" s="34" t="s">
        <v>70</v>
      </c>
      <c r="G363" s="34"/>
      <c r="H363" s="32"/>
      <c r="I363" s="24" t="s">
        <v>358</v>
      </c>
      <c r="J363" s="36"/>
      <c r="K363" s="24" t="s">
        <v>746</v>
      </c>
      <c r="L363" s="38"/>
      <c r="M363" s="38"/>
      <c r="N363" s="48"/>
      <c r="O363" s="64"/>
      <c r="P363" s="48"/>
    </row>
    <row r="364" spans="4:16" x14ac:dyDescent="0.35">
      <c r="D364" s="11" t="s">
        <v>357</v>
      </c>
      <c r="E364" s="57" t="s">
        <v>266</v>
      </c>
      <c r="F364" s="34" t="s">
        <v>70</v>
      </c>
      <c r="G364" s="35"/>
      <c r="H364" s="32"/>
      <c r="I364" s="24" t="s">
        <v>359</v>
      </c>
      <c r="J364" s="36"/>
      <c r="K364" s="24" t="s">
        <v>746</v>
      </c>
      <c r="L364" s="38"/>
      <c r="M364" s="38"/>
      <c r="N364" s="48"/>
      <c r="O364" s="64"/>
      <c r="P364" s="48"/>
    </row>
    <row r="365" spans="4:16" x14ac:dyDescent="0.35">
      <c r="D365" s="11" t="s">
        <v>357</v>
      </c>
      <c r="E365" s="57" t="s">
        <v>266</v>
      </c>
      <c r="F365" s="34" t="s">
        <v>332</v>
      </c>
      <c r="G365" s="34"/>
      <c r="H365" s="32"/>
      <c r="I365" s="24" t="s">
        <v>362</v>
      </c>
      <c r="J365" s="36"/>
      <c r="K365" s="24" t="s">
        <v>746</v>
      </c>
      <c r="L365" s="38"/>
      <c r="M365" s="38"/>
      <c r="N365" s="48"/>
      <c r="O365" s="64"/>
      <c r="P365" s="48"/>
    </row>
    <row r="366" spans="4:16" x14ac:dyDescent="0.35">
      <c r="D366" s="11" t="s">
        <v>357</v>
      </c>
      <c r="E366" s="57" t="s">
        <v>266</v>
      </c>
      <c r="F366" s="34" t="s">
        <v>332</v>
      </c>
      <c r="G366" s="34"/>
      <c r="H366" s="32"/>
      <c r="I366" s="24" t="s">
        <v>361</v>
      </c>
      <c r="J366" s="36"/>
      <c r="K366" s="24" t="s">
        <v>746</v>
      </c>
      <c r="L366" s="38"/>
      <c r="M366" s="38"/>
      <c r="N366" s="48"/>
      <c r="O366" s="64"/>
      <c r="P366" s="48"/>
    </row>
    <row r="367" spans="4:16" x14ac:dyDescent="0.35">
      <c r="D367" s="11" t="s">
        <v>357</v>
      </c>
      <c r="E367" s="57" t="s">
        <v>266</v>
      </c>
      <c r="F367" s="34" t="s">
        <v>332</v>
      </c>
      <c r="G367" s="34"/>
      <c r="H367" s="32"/>
      <c r="I367" s="24" t="s">
        <v>360</v>
      </c>
      <c r="J367" s="36"/>
      <c r="K367" s="24" t="s">
        <v>746</v>
      </c>
      <c r="L367" s="38"/>
      <c r="M367" s="38"/>
      <c r="N367" s="48"/>
      <c r="O367" s="64"/>
      <c r="P367" s="48"/>
    </row>
    <row r="368" spans="4:16" ht="29" x14ac:dyDescent="0.35">
      <c r="D368" s="11" t="s">
        <v>357</v>
      </c>
      <c r="E368" s="57" t="s">
        <v>266</v>
      </c>
      <c r="F368" s="34" t="s">
        <v>596</v>
      </c>
      <c r="G368" s="34"/>
      <c r="H368" s="32"/>
      <c r="I368" s="24" t="s">
        <v>363</v>
      </c>
      <c r="J368" s="36"/>
      <c r="K368" s="24" t="s">
        <v>746</v>
      </c>
      <c r="L368" s="38"/>
      <c r="M368" s="38"/>
      <c r="N368" s="48"/>
      <c r="O368" s="64"/>
      <c r="P368" s="48"/>
    </row>
    <row r="369" spans="4:16" ht="29" x14ac:dyDescent="0.35">
      <c r="D369" s="10" t="s">
        <v>357</v>
      </c>
      <c r="E369" s="60" t="s">
        <v>266</v>
      </c>
      <c r="F369" s="35" t="s">
        <v>596</v>
      </c>
      <c r="G369" s="35"/>
      <c r="H369" s="32"/>
      <c r="I369" s="36" t="s">
        <v>364</v>
      </c>
      <c r="J369" s="36"/>
      <c r="K369" s="36" t="s">
        <v>747</v>
      </c>
      <c r="L369" s="38"/>
      <c r="M369" s="38"/>
      <c r="N369" s="48"/>
      <c r="O369" s="64"/>
      <c r="P369" s="48"/>
    </row>
    <row r="370" spans="4:16" ht="29" x14ac:dyDescent="0.35">
      <c r="D370" s="10" t="s">
        <v>357</v>
      </c>
      <c r="E370" s="60" t="s">
        <v>266</v>
      </c>
      <c r="F370" s="35" t="s">
        <v>616</v>
      </c>
      <c r="G370" s="35"/>
      <c r="H370" s="32"/>
      <c r="I370" s="36" t="s">
        <v>365</v>
      </c>
      <c r="J370" s="36"/>
      <c r="K370" s="36" t="s">
        <v>747</v>
      </c>
      <c r="L370" s="38"/>
      <c r="M370" s="38"/>
      <c r="N370" s="48"/>
      <c r="O370" s="64"/>
      <c r="P370" s="48"/>
    </row>
    <row r="371" spans="4:16" ht="29" x14ac:dyDescent="0.35">
      <c r="D371" s="10" t="s">
        <v>357</v>
      </c>
      <c r="E371" s="60" t="s">
        <v>266</v>
      </c>
      <c r="F371" s="35" t="s">
        <v>616</v>
      </c>
      <c r="G371" s="35"/>
      <c r="H371" s="32"/>
      <c r="I371" s="36" t="s">
        <v>562</v>
      </c>
      <c r="J371" s="36"/>
      <c r="K371" s="36" t="s">
        <v>747</v>
      </c>
      <c r="L371" s="38"/>
      <c r="M371" s="38"/>
      <c r="N371" s="48"/>
      <c r="O371" s="64"/>
      <c r="P371" s="48"/>
    </row>
    <row r="372" spans="4:16" ht="29" x14ac:dyDescent="0.35">
      <c r="D372" s="10" t="s">
        <v>357</v>
      </c>
      <c r="E372" s="60" t="s">
        <v>266</v>
      </c>
      <c r="F372" s="35" t="s">
        <v>596</v>
      </c>
      <c r="G372" s="35"/>
      <c r="H372" s="32"/>
      <c r="I372" s="36" t="s">
        <v>366</v>
      </c>
      <c r="J372" s="36"/>
      <c r="K372" s="36" t="s">
        <v>747</v>
      </c>
      <c r="L372" s="38"/>
      <c r="M372" s="38"/>
      <c r="N372" s="48"/>
      <c r="O372" s="64"/>
      <c r="P372" s="48"/>
    </row>
    <row r="373" spans="4:16" ht="58" x14ac:dyDescent="0.35">
      <c r="D373" s="11" t="s">
        <v>374</v>
      </c>
      <c r="E373" s="57" t="s">
        <v>266</v>
      </c>
      <c r="F373" s="34" t="s">
        <v>379</v>
      </c>
      <c r="G373" s="35"/>
      <c r="H373" s="32"/>
      <c r="I373" s="24" t="s">
        <v>563</v>
      </c>
      <c r="J373" s="36"/>
      <c r="K373" s="24" t="s">
        <v>746</v>
      </c>
      <c r="L373" s="38"/>
      <c r="M373" s="38"/>
      <c r="N373" s="48"/>
      <c r="O373" s="64"/>
      <c r="P373" s="48"/>
    </row>
    <row r="374" spans="4:16" ht="29" x14ac:dyDescent="0.35">
      <c r="D374" s="11" t="s">
        <v>374</v>
      </c>
      <c r="E374" s="57" t="s">
        <v>266</v>
      </c>
      <c r="F374" s="34" t="s">
        <v>380</v>
      </c>
      <c r="G374" s="35"/>
      <c r="H374" s="32"/>
      <c r="I374" s="24" t="s">
        <v>692</v>
      </c>
      <c r="J374" s="36"/>
      <c r="K374" s="24" t="s">
        <v>746</v>
      </c>
      <c r="L374" s="38"/>
      <c r="M374" s="38"/>
      <c r="N374" s="48"/>
      <c r="O374" s="64"/>
      <c r="P374" s="48"/>
    </row>
    <row r="375" spans="4:16" ht="29" x14ac:dyDescent="0.35">
      <c r="D375" s="10" t="s">
        <v>374</v>
      </c>
      <c r="E375" s="60" t="s">
        <v>266</v>
      </c>
      <c r="F375" s="35" t="s">
        <v>635</v>
      </c>
      <c r="G375" s="35"/>
      <c r="H375" s="36"/>
      <c r="I375" s="36" t="s">
        <v>381</v>
      </c>
      <c r="J375" s="36"/>
      <c r="K375" s="36" t="s">
        <v>747</v>
      </c>
      <c r="L375" s="38"/>
      <c r="M375" s="38"/>
      <c r="N375" s="55"/>
      <c r="O375" s="63"/>
      <c r="P375" s="55"/>
    </row>
    <row r="376" spans="4:16" ht="29" x14ac:dyDescent="0.35">
      <c r="D376" s="10" t="s">
        <v>374</v>
      </c>
      <c r="E376" s="60" t="s">
        <v>266</v>
      </c>
      <c r="F376" s="35" t="s">
        <v>596</v>
      </c>
      <c r="G376" s="35"/>
      <c r="H376" s="32"/>
      <c r="I376" s="36" t="s">
        <v>693</v>
      </c>
      <c r="J376" s="36"/>
      <c r="K376" s="36" t="s">
        <v>747</v>
      </c>
      <c r="L376" s="38"/>
      <c r="M376" s="38"/>
      <c r="N376" s="48"/>
      <c r="O376" s="64"/>
      <c r="P376" s="48"/>
    </row>
    <row r="377" spans="4:16" ht="116" x14ac:dyDescent="0.35">
      <c r="D377" s="10" t="s">
        <v>396</v>
      </c>
      <c r="E377" s="60" t="s">
        <v>266</v>
      </c>
      <c r="F377" s="35" t="s">
        <v>379</v>
      </c>
      <c r="G377" s="35"/>
      <c r="H377" s="32"/>
      <c r="I377" s="36" t="s">
        <v>564</v>
      </c>
      <c r="J377" s="36"/>
      <c r="K377" s="36" t="s">
        <v>747</v>
      </c>
      <c r="L377" s="38"/>
      <c r="M377" s="38"/>
      <c r="N377" s="48"/>
      <c r="O377" s="64"/>
      <c r="P377" s="48"/>
    </row>
    <row r="378" spans="4:16" ht="87" x14ac:dyDescent="0.35">
      <c r="D378" s="10" t="s">
        <v>396</v>
      </c>
      <c r="E378" s="60" t="s">
        <v>266</v>
      </c>
      <c r="F378" s="35" t="s">
        <v>399</v>
      </c>
      <c r="G378" s="35"/>
      <c r="H378" s="32"/>
      <c r="I378" s="36" t="s">
        <v>400</v>
      </c>
      <c r="J378" s="38"/>
      <c r="K378" s="36" t="s">
        <v>747</v>
      </c>
      <c r="L378" s="38"/>
      <c r="M378" s="38"/>
      <c r="N378" s="48"/>
      <c r="O378" s="64"/>
      <c r="P378" s="48"/>
    </row>
    <row r="379" spans="4:16" ht="58" x14ac:dyDescent="0.35">
      <c r="D379" s="10" t="s">
        <v>396</v>
      </c>
      <c r="E379" s="60" t="s">
        <v>266</v>
      </c>
      <c r="F379" s="35" t="s">
        <v>399</v>
      </c>
      <c r="G379" s="35"/>
      <c r="H379" s="32"/>
      <c r="I379" s="36" t="s">
        <v>401</v>
      </c>
      <c r="J379" s="38"/>
      <c r="K379" s="36" t="s">
        <v>747</v>
      </c>
      <c r="L379" s="38"/>
      <c r="M379" s="38"/>
      <c r="N379" s="48"/>
      <c r="O379" s="64"/>
      <c r="P379" s="48"/>
    </row>
    <row r="380" spans="4:16" ht="58" x14ac:dyDescent="0.35">
      <c r="D380" s="10" t="s">
        <v>396</v>
      </c>
      <c r="E380" s="60" t="s">
        <v>266</v>
      </c>
      <c r="F380" s="35" t="s">
        <v>380</v>
      </c>
      <c r="G380" s="35"/>
      <c r="H380" s="32"/>
      <c r="I380" s="36" t="s">
        <v>608</v>
      </c>
      <c r="J380" s="38"/>
      <c r="K380" s="36" t="s">
        <v>747</v>
      </c>
      <c r="L380" s="38"/>
      <c r="M380" s="38"/>
      <c r="N380" s="48"/>
      <c r="O380" s="64"/>
      <c r="P380" s="48"/>
    </row>
    <row r="381" spans="4:16" ht="87" x14ac:dyDescent="0.35">
      <c r="D381" s="10" t="s">
        <v>396</v>
      </c>
      <c r="E381" s="60" t="s">
        <v>266</v>
      </c>
      <c r="F381" s="35" t="s">
        <v>636</v>
      </c>
      <c r="G381" s="35"/>
      <c r="H381" s="32"/>
      <c r="I381" s="36" t="s">
        <v>609</v>
      </c>
      <c r="J381" s="38"/>
      <c r="K381" s="36" t="s">
        <v>747</v>
      </c>
      <c r="L381" s="38"/>
      <c r="M381" s="38"/>
      <c r="N381" s="48"/>
      <c r="O381" s="64"/>
      <c r="P381" s="48"/>
    </row>
    <row r="382" spans="4:16" ht="43.5" x14ac:dyDescent="0.35">
      <c r="D382" s="10" t="s">
        <v>396</v>
      </c>
      <c r="E382" s="60" t="s">
        <v>266</v>
      </c>
      <c r="F382" s="35" t="s">
        <v>636</v>
      </c>
      <c r="G382" s="35"/>
      <c r="H382" s="32"/>
      <c r="I382" s="36" t="s">
        <v>749</v>
      </c>
      <c r="J382" s="38"/>
      <c r="K382" s="36" t="s">
        <v>747</v>
      </c>
      <c r="L382" s="38"/>
      <c r="M382" s="38"/>
      <c r="N382" s="48"/>
      <c r="O382" s="64"/>
      <c r="P382" s="48"/>
    </row>
    <row r="383" spans="4:16" ht="43.5" x14ac:dyDescent="0.35">
      <c r="D383" s="11" t="s">
        <v>396</v>
      </c>
      <c r="E383" s="57" t="s">
        <v>266</v>
      </c>
      <c r="F383" s="77" t="s">
        <v>402</v>
      </c>
      <c r="G383" s="35"/>
      <c r="H383" s="32"/>
      <c r="I383" s="40" t="s">
        <v>610</v>
      </c>
      <c r="J383" s="38"/>
      <c r="K383" s="32" t="s">
        <v>746</v>
      </c>
      <c r="L383" s="38"/>
      <c r="M383" s="38"/>
      <c r="N383" s="48"/>
      <c r="O383" s="64"/>
      <c r="P383" s="48"/>
    </row>
    <row r="384" spans="4:16" x14ac:dyDescent="0.35">
      <c r="D384" s="74" t="s">
        <v>396</v>
      </c>
      <c r="E384" s="74" t="s">
        <v>266</v>
      </c>
      <c r="F384" s="78" t="s">
        <v>403</v>
      </c>
      <c r="G384" s="35"/>
      <c r="H384" s="32"/>
      <c r="I384" s="40" t="s">
        <v>720</v>
      </c>
      <c r="J384" s="38"/>
      <c r="K384" s="32" t="s">
        <v>746</v>
      </c>
      <c r="L384" s="38"/>
      <c r="M384" s="38"/>
      <c r="N384" s="48"/>
      <c r="O384" s="64"/>
      <c r="P384" s="48"/>
    </row>
    <row r="385" spans="4:16" x14ac:dyDescent="0.35">
      <c r="D385" s="74" t="s">
        <v>396</v>
      </c>
      <c r="E385" s="74" t="s">
        <v>266</v>
      </c>
      <c r="F385" s="78" t="s">
        <v>403</v>
      </c>
      <c r="G385" s="35"/>
      <c r="H385" s="32"/>
      <c r="I385" s="40" t="s">
        <v>721</v>
      </c>
      <c r="J385" s="38"/>
      <c r="K385" s="32" t="s">
        <v>746</v>
      </c>
      <c r="L385" s="38"/>
      <c r="M385" s="38"/>
      <c r="N385" s="48"/>
      <c r="O385" s="64"/>
      <c r="P385" s="48"/>
    </row>
    <row r="386" spans="4:16" ht="29" x14ac:dyDescent="0.35">
      <c r="D386" s="74" t="s">
        <v>396</v>
      </c>
      <c r="E386" s="74" t="s">
        <v>266</v>
      </c>
      <c r="F386" s="78" t="s">
        <v>403</v>
      </c>
      <c r="G386" s="35"/>
      <c r="H386" s="32"/>
      <c r="I386" s="40" t="s">
        <v>404</v>
      </c>
      <c r="J386" s="38"/>
      <c r="K386" s="32" t="s">
        <v>746</v>
      </c>
      <c r="L386" s="38"/>
      <c r="M386" s="38"/>
      <c r="N386" s="48"/>
      <c r="O386" s="64"/>
      <c r="P386" s="48"/>
    </row>
    <row r="387" spans="4:16" ht="29" x14ac:dyDescent="0.35">
      <c r="D387" s="75" t="s">
        <v>396</v>
      </c>
      <c r="E387" s="75" t="s">
        <v>266</v>
      </c>
      <c r="F387" s="35" t="s">
        <v>43</v>
      </c>
      <c r="G387" s="35"/>
      <c r="H387" s="32"/>
      <c r="I387" s="36" t="s">
        <v>381</v>
      </c>
      <c r="J387" s="38"/>
      <c r="K387" s="36" t="s">
        <v>747</v>
      </c>
      <c r="L387" s="38"/>
      <c r="M387" s="38"/>
      <c r="N387" s="48"/>
      <c r="O387" s="64"/>
      <c r="P387" s="48"/>
    </row>
    <row r="388" spans="4:16" x14ac:dyDescent="0.35">
      <c r="D388" s="75" t="s">
        <v>418</v>
      </c>
      <c r="E388" s="75" t="s">
        <v>266</v>
      </c>
      <c r="F388" s="35" t="s">
        <v>636</v>
      </c>
      <c r="G388" s="35"/>
      <c r="H388" s="32"/>
      <c r="I388" s="79" t="s">
        <v>421</v>
      </c>
      <c r="J388" s="38"/>
      <c r="K388" s="36" t="s">
        <v>747</v>
      </c>
      <c r="L388" s="38"/>
      <c r="M388" s="38"/>
      <c r="N388" s="48"/>
      <c r="O388" s="64"/>
      <c r="P388" s="48"/>
    </row>
    <row r="389" spans="4:16" ht="29" x14ac:dyDescent="0.35">
      <c r="D389" s="75" t="s">
        <v>418</v>
      </c>
      <c r="E389" s="75" t="s">
        <v>266</v>
      </c>
      <c r="F389" s="35" t="s">
        <v>74</v>
      </c>
      <c r="G389" s="35"/>
      <c r="H389" s="32"/>
      <c r="I389" s="80" t="s">
        <v>422</v>
      </c>
      <c r="J389" s="38"/>
      <c r="K389" s="36" t="s">
        <v>747</v>
      </c>
      <c r="L389" s="38"/>
      <c r="M389" s="38"/>
      <c r="N389" s="48"/>
      <c r="O389" s="64"/>
      <c r="P389" s="48"/>
    </row>
    <row r="390" spans="4:16" x14ac:dyDescent="0.35">
      <c r="D390" s="75" t="s">
        <v>418</v>
      </c>
      <c r="E390" s="75" t="s">
        <v>266</v>
      </c>
      <c r="F390" s="35" t="s">
        <v>259</v>
      </c>
      <c r="G390" s="35"/>
      <c r="H390" s="32"/>
      <c r="I390" s="36" t="s">
        <v>423</v>
      </c>
      <c r="J390" s="38"/>
      <c r="K390" s="36" t="s">
        <v>747</v>
      </c>
      <c r="L390" s="38"/>
      <c r="M390" s="38"/>
      <c r="N390" s="48"/>
      <c r="O390" s="64"/>
      <c r="P390" s="48"/>
    </row>
    <row r="391" spans="4:16" x14ac:dyDescent="0.35">
      <c r="D391" s="74" t="s">
        <v>418</v>
      </c>
      <c r="E391" s="74" t="s">
        <v>266</v>
      </c>
      <c r="F391" s="34" t="s">
        <v>425</v>
      </c>
      <c r="G391" s="34"/>
      <c r="H391" s="32"/>
      <c r="I391" s="24" t="s">
        <v>424</v>
      </c>
      <c r="J391" s="37"/>
      <c r="K391" s="32" t="s">
        <v>746</v>
      </c>
      <c r="L391" s="38"/>
      <c r="M391" s="38"/>
      <c r="N391" s="48"/>
      <c r="O391" s="64"/>
      <c r="P391" s="48"/>
    </row>
    <row r="392" spans="4:16" x14ac:dyDescent="0.35">
      <c r="D392" s="74" t="s">
        <v>418</v>
      </c>
      <c r="E392" s="74" t="s">
        <v>266</v>
      </c>
      <c r="F392" s="34" t="s">
        <v>425</v>
      </c>
      <c r="G392" s="34"/>
      <c r="H392" s="32"/>
      <c r="I392" s="24" t="s">
        <v>426</v>
      </c>
      <c r="J392" s="37"/>
      <c r="K392" s="32" t="s">
        <v>746</v>
      </c>
      <c r="L392" s="38"/>
      <c r="M392" s="38"/>
      <c r="N392" s="48"/>
      <c r="O392" s="64"/>
      <c r="P392" s="48"/>
    </row>
    <row r="393" spans="4:16" x14ac:dyDescent="0.35">
      <c r="D393" s="74" t="s">
        <v>418</v>
      </c>
      <c r="E393" s="74" t="s">
        <v>266</v>
      </c>
      <c r="F393" s="34" t="s">
        <v>428</v>
      </c>
      <c r="G393" s="34"/>
      <c r="H393" s="32"/>
      <c r="I393" s="24" t="s">
        <v>427</v>
      </c>
      <c r="J393" s="38"/>
      <c r="K393" s="32" t="s">
        <v>746</v>
      </c>
      <c r="L393" s="38"/>
      <c r="M393" s="38"/>
      <c r="N393" s="48"/>
      <c r="O393" s="64"/>
      <c r="P393" s="48"/>
    </row>
    <row r="394" spans="4:16" ht="58" x14ac:dyDescent="0.35">
      <c r="D394" s="74" t="s">
        <v>418</v>
      </c>
      <c r="E394" s="74" t="s">
        <v>266</v>
      </c>
      <c r="F394" s="34" t="s">
        <v>634</v>
      </c>
      <c r="G394" s="34"/>
      <c r="H394" s="32"/>
      <c r="I394" s="24" t="s">
        <v>429</v>
      </c>
      <c r="J394" s="38"/>
      <c r="K394" s="32" t="s">
        <v>746</v>
      </c>
      <c r="L394" s="38"/>
      <c r="M394" s="38"/>
      <c r="N394" s="48"/>
      <c r="O394" s="64"/>
      <c r="P394" s="48"/>
    </row>
    <row r="395" spans="4:16" x14ac:dyDescent="0.35">
      <c r="D395" s="74" t="s">
        <v>418</v>
      </c>
      <c r="E395" s="74" t="s">
        <v>266</v>
      </c>
      <c r="F395" s="34" t="s">
        <v>637</v>
      </c>
      <c r="G395" s="34"/>
      <c r="H395" s="32"/>
      <c r="I395" s="24" t="s">
        <v>430</v>
      </c>
      <c r="J395" s="38"/>
      <c r="K395" s="32" t="s">
        <v>746</v>
      </c>
      <c r="L395" s="38"/>
      <c r="M395" s="38"/>
      <c r="N395" s="48"/>
      <c r="O395" s="64"/>
      <c r="P395" s="48"/>
    </row>
    <row r="396" spans="4:16" ht="101.5" x14ac:dyDescent="0.35">
      <c r="D396" s="75" t="s">
        <v>450</v>
      </c>
      <c r="E396" s="75" t="s">
        <v>266</v>
      </c>
      <c r="F396" s="36" t="s">
        <v>638</v>
      </c>
      <c r="G396" s="35" t="s">
        <v>419</v>
      </c>
      <c r="H396" s="32"/>
      <c r="I396" s="36" t="s">
        <v>805</v>
      </c>
      <c r="J396" s="38"/>
      <c r="K396" s="36" t="s">
        <v>747</v>
      </c>
      <c r="L396" s="38"/>
      <c r="M396" s="38"/>
      <c r="N396" s="55"/>
      <c r="O396" s="64"/>
      <c r="P396" s="48"/>
    </row>
    <row r="397" spans="4:16" x14ac:dyDescent="0.35">
      <c r="D397" s="74" t="s">
        <v>459</v>
      </c>
      <c r="E397" s="74" t="s">
        <v>266</v>
      </c>
      <c r="F397" s="34" t="s">
        <v>379</v>
      </c>
      <c r="G397" s="34"/>
      <c r="H397" s="32"/>
      <c r="I397" s="24" t="s">
        <v>472</v>
      </c>
      <c r="J397" s="38"/>
      <c r="K397" s="32" t="s">
        <v>746</v>
      </c>
      <c r="L397" s="38"/>
      <c r="M397" s="38"/>
      <c r="N397" s="48"/>
      <c r="O397" s="64"/>
      <c r="P397" s="48"/>
    </row>
    <row r="398" spans="4:16" x14ac:dyDescent="0.35">
      <c r="D398" s="74" t="s">
        <v>459</v>
      </c>
      <c r="E398" s="74" t="s">
        <v>266</v>
      </c>
      <c r="F398" s="34" t="s">
        <v>379</v>
      </c>
      <c r="G398" s="34"/>
      <c r="H398" s="32"/>
      <c r="I398" s="24" t="s">
        <v>471</v>
      </c>
      <c r="J398" s="38"/>
      <c r="K398" s="32" t="s">
        <v>746</v>
      </c>
      <c r="L398" s="38"/>
      <c r="M398" s="38"/>
      <c r="N398" s="48"/>
      <c r="O398" s="64"/>
      <c r="P398" s="48"/>
    </row>
    <row r="399" spans="4:16" ht="29" x14ac:dyDescent="0.35">
      <c r="D399" s="74" t="s">
        <v>459</v>
      </c>
      <c r="E399" s="74" t="s">
        <v>266</v>
      </c>
      <c r="F399" s="34" t="s">
        <v>379</v>
      </c>
      <c r="G399" s="34" t="s">
        <v>13</v>
      </c>
      <c r="H399" s="32"/>
      <c r="I399" s="24" t="s">
        <v>474</v>
      </c>
      <c r="J399" s="38"/>
      <c r="K399" s="32" t="s">
        <v>746</v>
      </c>
      <c r="L399" s="38"/>
      <c r="M399" s="38"/>
      <c r="N399" s="48"/>
      <c r="O399" s="64"/>
      <c r="P399" s="48"/>
    </row>
    <row r="400" spans="4:16" x14ac:dyDescent="0.35">
      <c r="D400" s="74" t="s">
        <v>459</v>
      </c>
      <c r="E400" s="74" t="s">
        <v>266</v>
      </c>
      <c r="F400" s="34" t="s">
        <v>379</v>
      </c>
      <c r="G400" s="34" t="s">
        <v>13</v>
      </c>
      <c r="H400" s="32"/>
      <c r="I400" s="24" t="s">
        <v>475</v>
      </c>
      <c r="J400" s="38"/>
      <c r="K400" s="32" t="s">
        <v>746</v>
      </c>
      <c r="L400" s="38"/>
      <c r="M400" s="38"/>
      <c r="N400" s="48"/>
      <c r="O400" s="64"/>
      <c r="P400" s="48"/>
    </row>
    <row r="401" spans="4:16" ht="29" x14ac:dyDescent="0.35">
      <c r="D401" s="74" t="s">
        <v>459</v>
      </c>
      <c r="E401" s="74" t="s">
        <v>266</v>
      </c>
      <c r="F401" s="34" t="s">
        <v>379</v>
      </c>
      <c r="G401" s="34" t="s">
        <v>13</v>
      </c>
      <c r="H401" s="32"/>
      <c r="I401" s="24" t="s">
        <v>473</v>
      </c>
      <c r="J401" s="38"/>
      <c r="K401" s="32" t="s">
        <v>746</v>
      </c>
      <c r="L401" s="38"/>
      <c r="M401" s="38"/>
      <c r="N401" s="48"/>
      <c r="O401" s="64"/>
      <c r="P401" s="48"/>
    </row>
    <row r="402" spans="4:16" ht="29" x14ac:dyDescent="0.35">
      <c r="D402" s="74" t="s">
        <v>459</v>
      </c>
      <c r="E402" s="74" t="s">
        <v>266</v>
      </c>
      <c r="F402" s="34" t="s">
        <v>379</v>
      </c>
      <c r="G402" s="34" t="s">
        <v>759</v>
      </c>
      <c r="H402" s="32"/>
      <c r="I402" s="40" t="s">
        <v>476</v>
      </c>
      <c r="J402" s="38"/>
      <c r="K402" s="32" t="s">
        <v>746</v>
      </c>
      <c r="L402" s="38"/>
      <c r="M402" s="38"/>
      <c r="N402" s="48"/>
      <c r="O402" s="64"/>
      <c r="P402" s="48"/>
    </row>
    <row r="403" spans="4:16" ht="29" x14ac:dyDescent="0.35">
      <c r="D403" s="74" t="s">
        <v>459</v>
      </c>
      <c r="E403" s="74" t="s">
        <v>266</v>
      </c>
      <c r="F403" s="34" t="s">
        <v>379</v>
      </c>
      <c r="G403" s="34" t="s">
        <v>759</v>
      </c>
      <c r="H403" s="32"/>
      <c r="I403" s="40" t="s">
        <v>477</v>
      </c>
      <c r="J403" s="49"/>
      <c r="K403" s="32" t="s">
        <v>746</v>
      </c>
      <c r="L403" s="49"/>
      <c r="M403" s="49"/>
      <c r="N403" s="48"/>
      <c r="O403" s="64"/>
      <c r="P403" s="48"/>
    </row>
    <row r="404" spans="4:16" ht="58" x14ac:dyDescent="0.35">
      <c r="D404" s="75" t="s">
        <v>459</v>
      </c>
      <c r="E404" s="75" t="s">
        <v>266</v>
      </c>
      <c r="F404" s="35" t="s">
        <v>379</v>
      </c>
      <c r="G404" s="35" t="s">
        <v>760</v>
      </c>
      <c r="H404" s="32"/>
      <c r="I404" s="36" t="s">
        <v>758</v>
      </c>
      <c r="J404" s="49"/>
      <c r="K404" s="36" t="s">
        <v>747</v>
      </c>
      <c r="L404" s="49"/>
      <c r="M404" s="49"/>
      <c r="N404" s="48"/>
      <c r="O404" s="64"/>
      <c r="P404" s="48"/>
    </row>
    <row r="405" spans="4:16" ht="29" x14ac:dyDescent="0.35">
      <c r="D405" s="75" t="s">
        <v>459</v>
      </c>
      <c r="E405" s="75" t="s">
        <v>266</v>
      </c>
      <c r="F405" s="35" t="s">
        <v>379</v>
      </c>
      <c r="G405" s="35" t="s">
        <v>760</v>
      </c>
      <c r="H405" s="32"/>
      <c r="I405" s="36" t="s">
        <v>567</v>
      </c>
      <c r="J405" s="49"/>
      <c r="K405" s="36" t="s">
        <v>747</v>
      </c>
      <c r="L405" s="49"/>
      <c r="M405" s="49"/>
      <c r="N405" s="48"/>
      <c r="O405" s="64"/>
      <c r="P405" s="48"/>
    </row>
    <row r="406" spans="4:16" ht="43.5" x14ac:dyDescent="0.35">
      <c r="D406" s="74" t="s">
        <v>459</v>
      </c>
      <c r="E406" s="74" t="s">
        <v>266</v>
      </c>
      <c r="F406" s="24" t="s">
        <v>639</v>
      </c>
      <c r="G406" s="35"/>
      <c r="H406" s="32"/>
      <c r="I406" s="40" t="s">
        <v>566</v>
      </c>
      <c r="J406" s="49"/>
      <c r="K406" s="32" t="s">
        <v>746</v>
      </c>
      <c r="L406" s="49"/>
      <c r="M406" s="49"/>
      <c r="N406" s="48"/>
      <c r="O406" s="64"/>
      <c r="P406" s="48"/>
    </row>
    <row r="407" spans="4:16" ht="43.5" x14ac:dyDescent="0.35">
      <c r="D407" s="75" t="s">
        <v>459</v>
      </c>
      <c r="E407" s="75" t="s">
        <v>266</v>
      </c>
      <c r="F407" s="35" t="s">
        <v>640</v>
      </c>
      <c r="G407" s="35"/>
      <c r="H407" s="32"/>
      <c r="I407" s="36" t="s">
        <v>565</v>
      </c>
      <c r="J407" s="49"/>
      <c r="K407" s="36" t="s">
        <v>747</v>
      </c>
      <c r="L407" s="49"/>
      <c r="M407" s="49"/>
      <c r="N407" s="48"/>
      <c r="O407" s="64"/>
      <c r="P407" s="48"/>
    </row>
    <row r="408" spans="4:16" ht="116" x14ac:dyDescent="0.35">
      <c r="D408" s="74" t="s">
        <v>459</v>
      </c>
      <c r="E408" s="74" t="s">
        <v>266</v>
      </c>
      <c r="F408" s="34" t="s">
        <v>537</v>
      </c>
      <c r="G408" s="35"/>
      <c r="H408" s="32"/>
      <c r="I408" s="24" t="s">
        <v>755</v>
      </c>
      <c r="J408" s="38"/>
      <c r="K408" s="32" t="s">
        <v>746</v>
      </c>
      <c r="L408" s="38"/>
      <c r="M408" s="38"/>
      <c r="N408" s="48"/>
      <c r="O408" s="64"/>
      <c r="P408" s="48"/>
    </row>
    <row r="409" spans="4:16" x14ac:dyDescent="0.35">
      <c r="D409" s="74" t="s">
        <v>463</v>
      </c>
      <c r="E409" s="74" t="s">
        <v>266</v>
      </c>
      <c r="F409" s="34" t="s">
        <v>487</v>
      </c>
      <c r="G409" s="35"/>
      <c r="H409" s="32"/>
      <c r="I409" s="24" t="s">
        <v>491</v>
      </c>
      <c r="J409" s="38"/>
      <c r="K409" s="32" t="s">
        <v>746</v>
      </c>
      <c r="L409" s="38"/>
      <c r="M409" s="38"/>
      <c r="N409" s="48"/>
      <c r="O409" s="64"/>
      <c r="P409" s="48"/>
    </row>
    <row r="410" spans="4:16" ht="43.5" x14ac:dyDescent="0.35">
      <c r="D410" s="74" t="s">
        <v>463</v>
      </c>
      <c r="E410" s="74" t="s">
        <v>266</v>
      </c>
      <c r="F410" s="34" t="s">
        <v>487</v>
      </c>
      <c r="G410" s="34" t="s">
        <v>13</v>
      </c>
      <c r="H410" s="32"/>
      <c r="I410" s="24" t="s">
        <v>722</v>
      </c>
      <c r="J410" s="38"/>
      <c r="K410" s="32" t="s">
        <v>746</v>
      </c>
      <c r="L410" s="38"/>
      <c r="M410" s="38"/>
      <c r="N410" s="48"/>
      <c r="O410" s="64"/>
      <c r="P410" s="48"/>
    </row>
    <row r="411" spans="4:16" x14ac:dyDescent="0.35">
      <c r="D411" s="74" t="s">
        <v>463</v>
      </c>
      <c r="E411" s="74" t="s">
        <v>266</v>
      </c>
      <c r="F411" s="34" t="s">
        <v>487</v>
      </c>
      <c r="G411" s="34" t="s">
        <v>13</v>
      </c>
      <c r="H411" s="32"/>
      <c r="I411" s="24" t="s">
        <v>475</v>
      </c>
      <c r="J411" s="38"/>
      <c r="K411" s="32" t="s">
        <v>746</v>
      </c>
      <c r="L411" s="38"/>
      <c r="M411" s="38"/>
      <c r="N411" s="48"/>
      <c r="O411" s="64"/>
      <c r="P411" s="48"/>
    </row>
    <row r="412" spans="4:16" ht="58" x14ac:dyDescent="0.35">
      <c r="D412" s="74" t="s">
        <v>463</v>
      </c>
      <c r="E412" s="74" t="s">
        <v>266</v>
      </c>
      <c r="F412" s="34" t="s">
        <v>487</v>
      </c>
      <c r="G412" s="34" t="s">
        <v>759</v>
      </c>
      <c r="H412" s="32"/>
      <c r="I412" s="24" t="s">
        <v>492</v>
      </c>
      <c r="J412" s="38"/>
      <c r="K412" s="32" t="s">
        <v>746</v>
      </c>
      <c r="L412" s="38"/>
      <c r="M412" s="38"/>
      <c r="N412" s="48"/>
      <c r="O412" s="64"/>
      <c r="P412" s="48"/>
    </row>
    <row r="413" spans="4:16" x14ac:dyDescent="0.35">
      <c r="D413" s="75" t="s">
        <v>507</v>
      </c>
      <c r="E413" s="75" t="s">
        <v>23</v>
      </c>
      <c r="F413" s="35" t="s">
        <v>537</v>
      </c>
      <c r="G413" s="35"/>
      <c r="H413" s="36" t="s">
        <v>534</v>
      </c>
      <c r="I413" s="36" t="s">
        <v>533</v>
      </c>
      <c r="J413" s="38"/>
      <c r="K413" s="36" t="s">
        <v>747</v>
      </c>
      <c r="L413" s="38"/>
      <c r="M413" s="38"/>
      <c r="N413" s="48"/>
      <c r="O413" s="64"/>
      <c r="P413" s="48"/>
    </row>
    <row r="414" spans="4:16" ht="29" x14ac:dyDescent="0.35">
      <c r="D414" s="74" t="s">
        <v>507</v>
      </c>
      <c r="E414" s="74" t="s">
        <v>23</v>
      </c>
      <c r="F414" s="34" t="s">
        <v>537</v>
      </c>
      <c r="G414" s="35"/>
      <c r="H414" s="32" t="s">
        <v>535</v>
      </c>
      <c r="I414" s="24" t="s">
        <v>536</v>
      </c>
      <c r="J414" s="38"/>
      <c r="K414" s="32" t="s">
        <v>746</v>
      </c>
      <c r="L414" s="38"/>
      <c r="M414" s="38"/>
      <c r="N414" s="48"/>
      <c r="O414" s="64"/>
      <c r="P414" s="48"/>
    </row>
    <row r="415" spans="4:16" x14ac:dyDescent="0.35">
      <c r="D415" s="74" t="s">
        <v>507</v>
      </c>
      <c r="E415" s="74" t="s">
        <v>23</v>
      </c>
      <c r="F415" s="34" t="s">
        <v>537</v>
      </c>
      <c r="G415" s="35"/>
      <c r="H415" s="32" t="s">
        <v>535</v>
      </c>
      <c r="I415" s="24" t="s">
        <v>538</v>
      </c>
      <c r="J415" s="38"/>
      <c r="K415" s="32" t="s">
        <v>746</v>
      </c>
      <c r="L415" s="38"/>
      <c r="M415" s="38"/>
      <c r="N415" s="48"/>
      <c r="O415" s="64"/>
      <c r="P415" s="48"/>
    </row>
    <row r="416" spans="4:16" ht="43.5" x14ac:dyDescent="0.35">
      <c r="D416" s="75" t="s">
        <v>507</v>
      </c>
      <c r="E416" s="75" t="s">
        <v>23</v>
      </c>
      <c r="F416" s="35" t="s">
        <v>537</v>
      </c>
      <c r="G416" s="35"/>
      <c r="H416" s="36"/>
      <c r="I416" s="36" t="s">
        <v>806</v>
      </c>
      <c r="J416" s="38"/>
      <c r="K416" s="36" t="s">
        <v>747</v>
      </c>
      <c r="L416" s="38"/>
      <c r="M416" s="38"/>
      <c r="N416" s="48"/>
      <c r="O416" s="64"/>
      <c r="P416" s="48"/>
    </row>
    <row r="417" spans="4:16" ht="87" x14ac:dyDescent="0.35">
      <c r="D417" s="74" t="s">
        <v>507</v>
      </c>
      <c r="E417" s="74" t="s">
        <v>23</v>
      </c>
      <c r="F417" s="34" t="s">
        <v>232</v>
      </c>
      <c r="G417" s="35"/>
      <c r="H417" s="24" t="s">
        <v>539</v>
      </c>
      <c r="I417" s="24" t="s">
        <v>541</v>
      </c>
      <c r="J417" s="38"/>
      <c r="K417" s="32" t="s">
        <v>746</v>
      </c>
      <c r="L417" s="38"/>
      <c r="M417" s="38"/>
      <c r="N417" s="48"/>
      <c r="O417" s="64"/>
      <c r="P417" s="48"/>
    </row>
    <row r="418" spans="4:16" x14ac:dyDescent="0.35">
      <c r="D418" s="75" t="s">
        <v>507</v>
      </c>
      <c r="E418" s="75" t="s">
        <v>23</v>
      </c>
      <c r="F418" s="35" t="s">
        <v>259</v>
      </c>
      <c r="G418" s="35"/>
      <c r="H418" s="36" t="s">
        <v>539</v>
      </c>
      <c r="I418" s="36" t="s">
        <v>540</v>
      </c>
      <c r="J418" s="38"/>
      <c r="K418" s="36" t="s">
        <v>747</v>
      </c>
      <c r="L418" s="38"/>
      <c r="M418" s="38"/>
      <c r="N418" s="48"/>
      <c r="O418" s="64"/>
      <c r="P418" s="48"/>
    </row>
    <row r="419" spans="4:16" ht="29" x14ac:dyDescent="0.35">
      <c r="D419" s="74" t="s">
        <v>507</v>
      </c>
      <c r="E419" s="74" t="s">
        <v>23</v>
      </c>
      <c r="F419" s="34" t="s">
        <v>232</v>
      </c>
      <c r="G419" s="35"/>
      <c r="H419" s="24" t="s">
        <v>539</v>
      </c>
      <c r="I419" s="24" t="s">
        <v>542</v>
      </c>
      <c r="J419" s="38"/>
      <c r="K419" s="32" t="s">
        <v>746</v>
      </c>
      <c r="L419" s="38"/>
      <c r="M419" s="38"/>
      <c r="N419" s="48"/>
      <c r="O419" s="64"/>
      <c r="P419" s="48"/>
    </row>
    <row r="420" spans="4:16" x14ac:dyDescent="0.35">
      <c r="D420" s="74" t="s">
        <v>507</v>
      </c>
      <c r="E420" s="74" t="s">
        <v>23</v>
      </c>
      <c r="F420" s="34" t="s">
        <v>259</v>
      </c>
      <c r="G420" s="35"/>
      <c r="H420" s="24" t="s">
        <v>539</v>
      </c>
      <c r="I420" s="24" t="s">
        <v>544</v>
      </c>
      <c r="J420" s="36"/>
      <c r="K420" s="32" t="s">
        <v>746</v>
      </c>
      <c r="L420" s="38"/>
      <c r="M420" s="38"/>
      <c r="N420" s="48"/>
      <c r="O420" s="64"/>
      <c r="P420" s="48"/>
    </row>
    <row r="421" spans="4:16" x14ac:dyDescent="0.35">
      <c r="D421" s="74" t="s">
        <v>506</v>
      </c>
      <c r="E421" s="74" t="s">
        <v>266</v>
      </c>
      <c r="F421" s="34" t="s">
        <v>232</v>
      </c>
      <c r="G421" s="35"/>
      <c r="H421" s="24" t="s">
        <v>546</v>
      </c>
      <c r="I421" s="24" t="s">
        <v>545</v>
      </c>
      <c r="J421" s="38"/>
      <c r="K421" s="32" t="s">
        <v>746</v>
      </c>
      <c r="L421" s="38"/>
      <c r="M421" s="38"/>
      <c r="N421" s="48"/>
      <c r="O421" s="64"/>
      <c r="P421" s="48"/>
    </row>
    <row r="422" spans="4:16" x14ac:dyDescent="0.35">
      <c r="D422" s="74" t="s">
        <v>506</v>
      </c>
      <c r="E422" s="74" t="s">
        <v>266</v>
      </c>
      <c r="F422" s="34" t="s">
        <v>428</v>
      </c>
      <c r="G422" s="35"/>
      <c r="H422" s="24" t="s">
        <v>547</v>
      </c>
      <c r="I422" s="24" t="s">
        <v>548</v>
      </c>
      <c r="J422" s="38"/>
      <c r="K422" s="32" t="s">
        <v>746</v>
      </c>
      <c r="L422" s="38"/>
      <c r="M422" s="38"/>
      <c r="N422" s="48"/>
      <c r="O422" s="64"/>
      <c r="P422" s="48"/>
    </row>
    <row r="423" spans="4:16" x14ac:dyDescent="0.35">
      <c r="D423" s="74" t="s">
        <v>506</v>
      </c>
      <c r="E423" s="74" t="s">
        <v>266</v>
      </c>
      <c r="F423" s="34" t="s">
        <v>259</v>
      </c>
      <c r="G423" s="35"/>
      <c r="H423" s="24" t="s">
        <v>547</v>
      </c>
      <c r="I423" s="24" t="s">
        <v>549</v>
      </c>
      <c r="J423" s="38"/>
      <c r="K423" s="32" t="s">
        <v>746</v>
      </c>
      <c r="L423" s="38"/>
      <c r="M423" s="38"/>
      <c r="N423" s="48"/>
      <c r="O423" s="64"/>
      <c r="P423" s="48"/>
    </row>
    <row r="424" spans="4:16" x14ac:dyDescent="0.35">
      <c r="D424" s="74" t="s">
        <v>506</v>
      </c>
      <c r="E424" s="74" t="s">
        <v>266</v>
      </c>
      <c r="F424" s="34" t="s">
        <v>232</v>
      </c>
      <c r="G424" s="35"/>
      <c r="H424" s="24" t="s">
        <v>547</v>
      </c>
      <c r="I424" s="24" t="s">
        <v>550</v>
      </c>
      <c r="J424" s="38"/>
      <c r="K424" s="32" t="s">
        <v>746</v>
      </c>
      <c r="L424" s="38"/>
      <c r="M424" s="38"/>
      <c r="N424" s="48"/>
      <c r="O424" s="64"/>
      <c r="P424" s="48"/>
    </row>
    <row r="425" spans="4:16" x14ac:dyDescent="0.35">
      <c r="D425" s="74" t="s">
        <v>506</v>
      </c>
      <c r="E425" s="74" t="s">
        <v>23</v>
      </c>
      <c r="F425" s="34" t="s">
        <v>232</v>
      </c>
      <c r="G425" s="35"/>
      <c r="H425" s="24" t="s">
        <v>551</v>
      </c>
      <c r="I425" s="24" t="s">
        <v>552</v>
      </c>
      <c r="J425" s="38"/>
      <c r="K425" s="32" t="s">
        <v>746</v>
      </c>
      <c r="L425" s="38"/>
      <c r="M425" s="38"/>
      <c r="N425" s="48"/>
      <c r="O425" s="64"/>
      <c r="P425" s="48"/>
    </row>
    <row r="426" spans="4:16" ht="29" x14ac:dyDescent="0.35">
      <c r="D426" s="74" t="s">
        <v>506</v>
      </c>
      <c r="E426" s="74" t="s">
        <v>23</v>
      </c>
      <c r="F426" s="34" t="s">
        <v>259</v>
      </c>
      <c r="G426" s="35"/>
      <c r="H426" s="24" t="s">
        <v>551</v>
      </c>
      <c r="I426" s="24" t="s">
        <v>553</v>
      </c>
      <c r="J426" s="38"/>
      <c r="K426" s="32" t="s">
        <v>746</v>
      </c>
      <c r="L426" s="38"/>
      <c r="M426" s="38"/>
      <c r="N426" s="48"/>
      <c r="O426" s="64"/>
      <c r="P426" s="48"/>
    </row>
    <row r="427" spans="4:16" x14ac:dyDescent="0.35">
      <c r="D427" s="74" t="s">
        <v>506</v>
      </c>
      <c r="E427" s="74" t="s">
        <v>23</v>
      </c>
      <c r="F427" s="34" t="s">
        <v>232</v>
      </c>
      <c r="G427" s="35"/>
      <c r="H427" s="24" t="s">
        <v>668</v>
      </c>
      <c r="I427" s="24" t="s">
        <v>554</v>
      </c>
      <c r="J427" s="38"/>
      <c r="K427" s="32" t="s">
        <v>746</v>
      </c>
      <c r="L427" s="38"/>
      <c r="M427" s="38"/>
      <c r="N427" s="48"/>
      <c r="O427" s="64"/>
      <c r="P427" s="48"/>
    </row>
    <row r="428" spans="4:16" x14ac:dyDescent="0.35">
      <c r="D428" s="74" t="s">
        <v>506</v>
      </c>
      <c r="E428" s="74" t="s">
        <v>23</v>
      </c>
      <c r="F428" s="34" t="s">
        <v>259</v>
      </c>
      <c r="G428" s="35"/>
      <c r="H428" s="24" t="s">
        <v>668</v>
      </c>
      <c r="I428" s="24" t="s">
        <v>555</v>
      </c>
      <c r="J428" s="38"/>
      <c r="K428" s="32" t="s">
        <v>746</v>
      </c>
      <c r="L428" s="38"/>
      <c r="M428" s="38"/>
      <c r="N428" s="48"/>
      <c r="O428" s="64"/>
      <c r="P428" s="48"/>
    </row>
    <row r="429" spans="4:16" x14ac:dyDescent="0.35">
      <c r="D429" s="74" t="s">
        <v>506</v>
      </c>
      <c r="E429" s="74" t="s">
        <v>23</v>
      </c>
      <c r="F429" s="34" t="s">
        <v>428</v>
      </c>
      <c r="G429" s="35"/>
      <c r="H429" s="24" t="s">
        <v>595</v>
      </c>
      <c r="I429" s="24" t="s">
        <v>556</v>
      </c>
      <c r="J429" s="38"/>
      <c r="K429" s="32" t="s">
        <v>746</v>
      </c>
      <c r="L429" s="38"/>
      <c r="M429" s="38"/>
      <c r="N429" s="48"/>
      <c r="O429" s="64"/>
      <c r="P429" s="48"/>
    </row>
    <row r="430" spans="4:16" x14ac:dyDescent="0.35">
      <c r="D430" s="74" t="s">
        <v>506</v>
      </c>
      <c r="E430" s="74" t="s">
        <v>23</v>
      </c>
      <c r="F430" s="34" t="s">
        <v>232</v>
      </c>
      <c r="G430" s="35"/>
      <c r="H430" s="24" t="s">
        <v>595</v>
      </c>
      <c r="I430" s="24" t="s">
        <v>557</v>
      </c>
      <c r="J430" s="38"/>
      <c r="K430" s="32" t="s">
        <v>746</v>
      </c>
      <c r="L430" s="38"/>
      <c r="M430" s="38"/>
      <c r="N430" s="48"/>
      <c r="O430" s="64"/>
      <c r="P430" s="48"/>
    </row>
    <row r="431" spans="4:16" x14ac:dyDescent="0.35">
      <c r="D431" s="74" t="s">
        <v>506</v>
      </c>
      <c r="E431" s="74" t="s">
        <v>23</v>
      </c>
      <c r="F431" s="34" t="s">
        <v>70</v>
      </c>
      <c r="G431" s="35"/>
      <c r="H431" s="24" t="s">
        <v>551</v>
      </c>
      <c r="I431" s="24" t="s">
        <v>568</v>
      </c>
      <c r="J431" s="38"/>
      <c r="K431" s="32" t="s">
        <v>746</v>
      </c>
      <c r="L431" s="38"/>
      <c r="M431" s="38"/>
      <c r="N431" s="48"/>
      <c r="O431" s="64"/>
      <c r="P431" s="48"/>
    </row>
    <row r="432" spans="4:16" x14ac:dyDescent="0.35">
      <c r="D432" s="74" t="s">
        <v>506</v>
      </c>
      <c r="E432" s="74" t="s">
        <v>23</v>
      </c>
      <c r="F432" s="34" t="s">
        <v>259</v>
      </c>
      <c r="G432" s="35"/>
      <c r="H432" s="24" t="s">
        <v>551</v>
      </c>
      <c r="I432" s="24" t="s">
        <v>569</v>
      </c>
      <c r="J432" s="38"/>
      <c r="K432" s="32" t="s">
        <v>746</v>
      </c>
      <c r="L432" s="38"/>
      <c r="M432" s="38"/>
      <c r="N432" s="48"/>
      <c r="O432" s="64"/>
      <c r="P432" s="48"/>
    </row>
    <row r="433" spans="4:16" x14ac:dyDescent="0.35">
      <c r="D433" s="74" t="s">
        <v>506</v>
      </c>
      <c r="E433" s="74" t="s">
        <v>23</v>
      </c>
      <c r="F433" s="34" t="s">
        <v>259</v>
      </c>
      <c r="G433" s="35"/>
      <c r="H433" s="24" t="s">
        <v>570</v>
      </c>
      <c r="I433" s="24" t="s">
        <v>571</v>
      </c>
      <c r="J433" s="38"/>
      <c r="K433" s="32" t="s">
        <v>746</v>
      </c>
      <c r="L433" s="38"/>
      <c r="M433" s="38"/>
      <c r="N433" s="48"/>
      <c r="O433" s="64"/>
      <c r="P433" s="48"/>
    </row>
    <row r="434" spans="4:16" x14ac:dyDescent="0.35">
      <c r="D434" s="6" t="s">
        <v>0</v>
      </c>
      <c r="E434" s="6" t="s">
        <v>3</v>
      </c>
      <c r="F434" s="33" t="s">
        <v>20</v>
      </c>
      <c r="G434" s="33" t="s">
        <v>13</v>
      </c>
      <c r="H434" s="32"/>
      <c r="I434" s="32" t="s">
        <v>102</v>
      </c>
      <c r="J434" s="32"/>
      <c r="K434" s="32" t="s">
        <v>746</v>
      </c>
      <c r="L434" s="32"/>
      <c r="M434" s="32"/>
      <c r="N434" t="s">
        <v>270</v>
      </c>
      <c r="O434" t="s">
        <v>278</v>
      </c>
      <c r="P434" t="s">
        <v>290</v>
      </c>
    </row>
    <row r="435" spans="4:16" x14ac:dyDescent="0.35">
      <c r="D435" s="6" t="s">
        <v>0</v>
      </c>
      <c r="E435" s="6" t="s">
        <v>3</v>
      </c>
      <c r="F435" s="32" t="s">
        <v>36</v>
      </c>
      <c r="G435" s="42" t="s">
        <v>759</v>
      </c>
      <c r="H435" s="32"/>
      <c r="I435" s="32" t="s">
        <v>543</v>
      </c>
      <c r="J435" s="32"/>
      <c r="K435" s="32" t="s">
        <v>746</v>
      </c>
      <c r="L435" s="32"/>
      <c r="M435" s="32"/>
      <c r="N435" t="s">
        <v>61</v>
      </c>
      <c r="P435" t="s">
        <v>56</v>
      </c>
    </row>
    <row r="436" spans="4:16" ht="29" x14ac:dyDescent="0.35">
      <c r="D436" s="12" t="s">
        <v>0</v>
      </c>
      <c r="E436" s="12" t="s">
        <v>3</v>
      </c>
      <c r="F436" s="35" t="s">
        <v>641</v>
      </c>
      <c r="G436" s="35" t="s">
        <v>13</v>
      </c>
      <c r="H436" s="32"/>
      <c r="I436" s="36" t="s">
        <v>694</v>
      </c>
      <c r="J436" s="36"/>
      <c r="K436" s="36" t="s">
        <v>747</v>
      </c>
      <c r="L436" s="36"/>
      <c r="M436" s="36"/>
      <c r="N436" t="s">
        <v>270</v>
      </c>
      <c r="O436" t="s">
        <v>278</v>
      </c>
      <c r="P436" t="s">
        <v>289</v>
      </c>
    </row>
    <row r="437" spans="4:16" ht="29" x14ac:dyDescent="0.35">
      <c r="D437" s="12" t="s">
        <v>0</v>
      </c>
      <c r="E437" s="12" t="s">
        <v>3</v>
      </c>
      <c r="F437" s="36" t="s">
        <v>642</v>
      </c>
      <c r="G437" s="35" t="s">
        <v>13</v>
      </c>
      <c r="H437" s="32"/>
      <c r="I437" s="36" t="s">
        <v>104</v>
      </c>
      <c r="J437" s="36"/>
      <c r="K437" s="36" t="s">
        <v>747</v>
      </c>
      <c r="L437" s="36"/>
      <c r="M437" s="36"/>
      <c r="N437" t="s">
        <v>270</v>
      </c>
      <c r="O437" t="s">
        <v>278</v>
      </c>
      <c r="P437" t="s">
        <v>294</v>
      </c>
    </row>
    <row r="438" spans="4:16" x14ac:dyDescent="0.35">
      <c r="D438" s="12" t="s">
        <v>0</v>
      </c>
      <c r="E438" s="12" t="s">
        <v>3</v>
      </c>
      <c r="F438" s="36" t="s">
        <v>37</v>
      </c>
      <c r="G438" s="44" t="s">
        <v>759</v>
      </c>
      <c r="H438" s="32"/>
      <c r="I438" s="36" t="s">
        <v>122</v>
      </c>
      <c r="J438" s="36"/>
      <c r="K438" s="36" t="s">
        <v>747</v>
      </c>
      <c r="L438" s="36"/>
      <c r="M438" s="36"/>
      <c r="N438" t="s">
        <v>61</v>
      </c>
      <c r="P438" t="s">
        <v>56</v>
      </c>
    </row>
    <row r="439" spans="4:16" ht="29" x14ac:dyDescent="0.35">
      <c r="D439" s="12" t="s">
        <v>0</v>
      </c>
      <c r="E439" s="12" t="s">
        <v>3</v>
      </c>
      <c r="F439" s="36" t="s">
        <v>123</v>
      </c>
      <c r="G439" s="44" t="s">
        <v>759</v>
      </c>
      <c r="H439" s="32"/>
      <c r="I439" s="36" t="s">
        <v>124</v>
      </c>
      <c r="J439" s="36"/>
      <c r="K439" s="36" t="s">
        <v>747</v>
      </c>
      <c r="L439" s="36"/>
      <c r="M439" s="36"/>
      <c r="N439" t="s">
        <v>61</v>
      </c>
      <c r="P439" t="s">
        <v>56</v>
      </c>
    </row>
    <row r="440" spans="4:16" ht="29" x14ac:dyDescent="0.35">
      <c r="D440" s="12" t="s">
        <v>0</v>
      </c>
      <c r="E440" s="12" t="s">
        <v>3</v>
      </c>
      <c r="F440" s="36" t="s">
        <v>38</v>
      </c>
      <c r="G440" s="44" t="s">
        <v>759</v>
      </c>
      <c r="H440" s="32"/>
      <c r="I440" s="36" t="s">
        <v>125</v>
      </c>
      <c r="J440" s="36"/>
      <c r="K440" s="36" t="s">
        <v>747</v>
      </c>
      <c r="L440" s="36"/>
      <c r="M440" s="36"/>
      <c r="N440" t="s">
        <v>61</v>
      </c>
      <c r="P440" t="s">
        <v>56</v>
      </c>
    </row>
    <row r="441" spans="4:16" ht="29" x14ac:dyDescent="0.35">
      <c r="D441" s="12" t="s">
        <v>63</v>
      </c>
      <c r="E441" s="12" t="s">
        <v>3</v>
      </c>
      <c r="F441" s="36" t="s">
        <v>643</v>
      </c>
      <c r="G441" s="35"/>
      <c r="H441" s="32"/>
      <c r="I441" s="36" t="s">
        <v>807</v>
      </c>
      <c r="J441" s="36"/>
      <c r="K441" s="36" t="s">
        <v>747</v>
      </c>
      <c r="L441" s="36"/>
      <c r="M441" s="36"/>
      <c r="N441" t="s">
        <v>61</v>
      </c>
      <c r="P441" t="s">
        <v>56</v>
      </c>
    </row>
    <row r="442" spans="4:16" x14ac:dyDescent="0.35">
      <c r="D442" s="6" t="s">
        <v>63</v>
      </c>
      <c r="E442" s="6" t="s">
        <v>3</v>
      </c>
      <c r="F442" s="33" t="s">
        <v>20</v>
      </c>
      <c r="G442" s="33"/>
      <c r="H442" s="32"/>
      <c r="I442" s="32" t="s">
        <v>102</v>
      </c>
      <c r="J442" s="32"/>
      <c r="K442" s="32" t="s">
        <v>746</v>
      </c>
      <c r="L442" s="32"/>
      <c r="M442" s="32"/>
      <c r="N442" t="s">
        <v>297</v>
      </c>
      <c r="O442" t="s">
        <v>278</v>
      </c>
      <c r="P442" t="s">
        <v>295</v>
      </c>
    </row>
    <row r="443" spans="4:16" ht="29" x14ac:dyDescent="0.35">
      <c r="D443" s="12" t="s">
        <v>63</v>
      </c>
      <c r="E443" s="12" t="s">
        <v>3</v>
      </c>
      <c r="F443" s="35" t="s">
        <v>641</v>
      </c>
      <c r="G443" s="35"/>
      <c r="H443" s="32"/>
      <c r="I443" s="36" t="s">
        <v>694</v>
      </c>
      <c r="J443" s="36"/>
      <c r="K443" s="36" t="s">
        <v>747</v>
      </c>
      <c r="L443" s="36"/>
      <c r="M443" s="36"/>
      <c r="N443" t="s">
        <v>270</v>
      </c>
      <c r="O443" t="s">
        <v>278</v>
      </c>
      <c r="P443" t="s">
        <v>296</v>
      </c>
    </row>
    <row r="444" spans="4:16" x14ac:dyDescent="0.35">
      <c r="D444" s="6" t="s">
        <v>63</v>
      </c>
      <c r="E444" s="6" t="s">
        <v>3</v>
      </c>
      <c r="F444" s="33" t="s">
        <v>20</v>
      </c>
      <c r="G444" s="42" t="s">
        <v>759</v>
      </c>
      <c r="H444" s="32"/>
      <c r="I444" s="32" t="s">
        <v>208</v>
      </c>
      <c r="J444" s="32"/>
      <c r="K444" s="32" t="s">
        <v>746</v>
      </c>
      <c r="L444" s="32"/>
      <c r="M444" s="32"/>
      <c r="N444" t="s">
        <v>270</v>
      </c>
      <c r="O444" t="s">
        <v>278</v>
      </c>
      <c r="P444" t="s">
        <v>288</v>
      </c>
    </row>
    <row r="445" spans="4:16" ht="29" x14ac:dyDescent="0.35">
      <c r="D445" s="12" t="s">
        <v>63</v>
      </c>
      <c r="E445" s="12" t="s">
        <v>3</v>
      </c>
      <c r="F445" s="35" t="s">
        <v>641</v>
      </c>
      <c r="G445" s="44" t="s">
        <v>759</v>
      </c>
      <c r="H445" s="32"/>
      <c r="I445" s="36" t="s">
        <v>694</v>
      </c>
      <c r="J445" s="36"/>
      <c r="K445" s="36" t="s">
        <v>747</v>
      </c>
      <c r="L445" s="36"/>
      <c r="M445" s="36"/>
      <c r="N445" s="33" t="s">
        <v>270</v>
      </c>
      <c r="O445" s="33" t="s">
        <v>298</v>
      </c>
      <c r="P445" s="33" t="s">
        <v>299</v>
      </c>
    </row>
    <row r="446" spans="4:16" ht="29" x14ac:dyDescent="0.35">
      <c r="D446" s="12" t="s">
        <v>214</v>
      </c>
      <c r="E446" s="12" t="s">
        <v>3</v>
      </c>
      <c r="F446" s="35" t="s">
        <v>641</v>
      </c>
      <c r="G446" s="35"/>
      <c r="H446" s="32"/>
      <c r="I446" s="36" t="s">
        <v>694</v>
      </c>
      <c r="J446" s="36"/>
      <c r="K446" s="36" t="s">
        <v>747</v>
      </c>
      <c r="L446" s="36"/>
      <c r="M446" s="36"/>
      <c r="N446" t="s">
        <v>270</v>
      </c>
      <c r="O446" t="s">
        <v>278</v>
      </c>
      <c r="P446" t="s">
        <v>291</v>
      </c>
    </row>
    <row r="447" spans="4:16" ht="29" x14ac:dyDescent="0.35">
      <c r="D447" s="52" t="s">
        <v>214</v>
      </c>
      <c r="E447" s="6" t="s">
        <v>3</v>
      </c>
      <c r="F447" s="33" t="s">
        <v>20</v>
      </c>
      <c r="G447" s="35"/>
      <c r="H447" s="32"/>
      <c r="I447" s="24" t="s">
        <v>225</v>
      </c>
      <c r="J447" s="24"/>
      <c r="K447" s="32" t="s">
        <v>746</v>
      </c>
      <c r="L447" s="32"/>
      <c r="M447" s="32"/>
      <c r="N447" t="s">
        <v>270</v>
      </c>
      <c r="O447" t="s">
        <v>278</v>
      </c>
      <c r="P447" t="s">
        <v>292</v>
      </c>
    </row>
    <row r="448" spans="4:16" ht="29" x14ac:dyDescent="0.35">
      <c r="D448" s="52" t="s">
        <v>214</v>
      </c>
      <c r="E448" s="6" t="s">
        <v>3</v>
      </c>
      <c r="F448" s="24" t="s">
        <v>226</v>
      </c>
      <c r="G448" s="35"/>
      <c r="H448" s="32"/>
      <c r="I448" s="24" t="s">
        <v>808</v>
      </c>
      <c r="J448" s="24"/>
      <c r="K448" s="32" t="s">
        <v>746</v>
      </c>
      <c r="L448" s="32"/>
      <c r="M448" s="32"/>
      <c r="N448" t="s">
        <v>270</v>
      </c>
      <c r="O448" t="s">
        <v>278</v>
      </c>
      <c r="P448" t="s">
        <v>293</v>
      </c>
    </row>
    <row r="449" spans="4:16" ht="29" x14ac:dyDescent="0.35">
      <c r="D449" s="12" t="s">
        <v>317</v>
      </c>
      <c r="E449" s="12" t="s">
        <v>3</v>
      </c>
      <c r="F449" s="35" t="s">
        <v>641</v>
      </c>
      <c r="G449" s="35"/>
      <c r="H449" s="32"/>
      <c r="I449" s="36" t="s">
        <v>809</v>
      </c>
      <c r="J449" s="36"/>
      <c r="K449" s="36" t="s">
        <v>747</v>
      </c>
      <c r="L449" s="36"/>
      <c r="M449" s="36"/>
      <c r="N449" s="55"/>
      <c r="O449" s="55"/>
      <c r="P449" s="55"/>
    </row>
    <row r="450" spans="4:16" ht="29" x14ac:dyDescent="0.35">
      <c r="D450" s="52" t="s">
        <v>317</v>
      </c>
      <c r="E450" s="6" t="s">
        <v>3</v>
      </c>
      <c r="F450" s="33" t="s">
        <v>20</v>
      </c>
      <c r="G450" s="35"/>
      <c r="H450" s="32"/>
      <c r="I450" s="24" t="s">
        <v>225</v>
      </c>
      <c r="J450" s="24"/>
      <c r="K450" s="32" t="s">
        <v>746</v>
      </c>
      <c r="L450" s="32"/>
      <c r="M450" s="32"/>
    </row>
    <row r="451" spans="4:16" ht="29" x14ac:dyDescent="0.35">
      <c r="D451" s="12" t="s">
        <v>317</v>
      </c>
      <c r="E451" s="12" t="s">
        <v>3</v>
      </c>
      <c r="F451" s="36" t="s">
        <v>336</v>
      </c>
      <c r="G451" s="35"/>
      <c r="H451" s="32"/>
      <c r="I451" s="36" t="s">
        <v>337</v>
      </c>
      <c r="J451" s="36"/>
      <c r="K451" s="36" t="s">
        <v>747</v>
      </c>
      <c r="L451" s="36"/>
      <c r="M451" s="36"/>
      <c r="N451" s="55"/>
      <c r="O451" s="55"/>
      <c r="P451" s="55"/>
    </row>
    <row r="452" spans="4:16" x14ac:dyDescent="0.35">
      <c r="D452" s="12" t="s">
        <v>317</v>
      </c>
      <c r="E452" s="12" t="s">
        <v>3</v>
      </c>
      <c r="F452" s="35" t="s">
        <v>338</v>
      </c>
      <c r="G452" s="35"/>
      <c r="H452" s="32"/>
      <c r="I452" s="36" t="s">
        <v>339</v>
      </c>
      <c r="J452" s="36"/>
      <c r="K452" s="36" t="s">
        <v>747</v>
      </c>
      <c r="L452" s="32"/>
      <c r="M452" s="32"/>
    </row>
    <row r="453" spans="4:16" ht="43.5" x14ac:dyDescent="0.35">
      <c r="D453" s="52" t="s">
        <v>317</v>
      </c>
      <c r="E453" s="6" t="s">
        <v>3</v>
      </c>
      <c r="F453" s="33" t="s">
        <v>612</v>
      </c>
      <c r="G453" s="35"/>
      <c r="H453" s="32"/>
      <c r="I453" s="24" t="s">
        <v>340</v>
      </c>
      <c r="J453" s="24"/>
      <c r="K453" s="32" t="s">
        <v>746</v>
      </c>
      <c r="L453" s="32"/>
      <c r="M453" s="32"/>
    </row>
    <row r="454" spans="4:16" x14ac:dyDescent="0.35">
      <c r="D454" s="52" t="s">
        <v>317</v>
      </c>
      <c r="E454" s="6" t="s">
        <v>3</v>
      </c>
      <c r="F454" s="33" t="s">
        <v>611</v>
      </c>
      <c r="G454" s="35"/>
      <c r="H454" s="32"/>
      <c r="I454" s="24" t="s">
        <v>341</v>
      </c>
      <c r="J454" s="24"/>
      <c r="K454" s="32" t="s">
        <v>746</v>
      </c>
      <c r="L454" s="32"/>
      <c r="M454" s="32"/>
    </row>
    <row r="455" spans="4:16" x14ac:dyDescent="0.35">
      <c r="D455" s="52" t="s">
        <v>317</v>
      </c>
      <c r="E455" s="6" t="s">
        <v>3</v>
      </c>
      <c r="F455" s="33" t="s">
        <v>516</v>
      </c>
      <c r="G455" s="35"/>
      <c r="H455" s="32"/>
      <c r="I455" s="24" t="s">
        <v>344</v>
      </c>
      <c r="J455" s="24"/>
      <c r="K455" s="32" t="s">
        <v>746</v>
      </c>
      <c r="L455" s="32"/>
      <c r="M455" s="32"/>
    </row>
    <row r="456" spans="4:16" ht="29" x14ac:dyDescent="0.35">
      <c r="D456" s="52" t="s">
        <v>317</v>
      </c>
      <c r="E456" s="6" t="s">
        <v>3</v>
      </c>
      <c r="F456" s="33" t="s">
        <v>611</v>
      </c>
      <c r="G456" s="35"/>
      <c r="H456" s="32"/>
      <c r="I456" s="24" t="s">
        <v>343</v>
      </c>
      <c r="J456" s="24"/>
      <c r="K456" s="32" t="s">
        <v>746</v>
      </c>
      <c r="L456" s="32"/>
      <c r="M456" s="32"/>
    </row>
    <row r="457" spans="4:16" x14ac:dyDescent="0.35">
      <c r="D457" s="52" t="s">
        <v>317</v>
      </c>
      <c r="E457" s="6" t="s">
        <v>3</v>
      </c>
      <c r="F457" s="33" t="s">
        <v>20</v>
      </c>
      <c r="G457" s="35"/>
      <c r="H457" s="32"/>
      <c r="I457" s="24" t="s">
        <v>342</v>
      </c>
      <c r="J457" s="24"/>
      <c r="K457" s="32" t="s">
        <v>746</v>
      </c>
      <c r="L457" s="32"/>
      <c r="M457" s="32"/>
    </row>
    <row r="458" spans="4:16" ht="29" x14ac:dyDescent="0.35">
      <c r="D458" s="52" t="s">
        <v>245</v>
      </c>
      <c r="E458" s="6" t="s">
        <v>3</v>
      </c>
      <c r="F458" s="33" t="s">
        <v>20</v>
      </c>
      <c r="G458" s="35"/>
      <c r="H458" s="32"/>
      <c r="I458" s="24" t="s">
        <v>225</v>
      </c>
      <c r="J458" s="24"/>
      <c r="K458" s="32" t="s">
        <v>746</v>
      </c>
      <c r="L458" s="38"/>
      <c r="M458" s="38"/>
      <c r="N458" t="s">
        <v>270</v>
      </c>
      <c r="O458" t="s">
        <v>278</v>
      </c>
      <c r="P458" t="s">
        <v>288</v>
      </c>
    </row>
    <row r="459" spans="4:16" ht="29" x14ac:dyDescent="0.35">
      <c r="D459" s="12" t="s">
        <v>245</v>
      </c>
      <c r="E459" s="12" t="s">
        <v>3</v>
      </c>
      <c r="F459" s="36" t="s">
        <v>641</v>
      </c>
      <c r="G459" s="35"/>
      <c r="H459" s="32"/>
      <c r="I459" s="36" t="s">
        <v>694</v>
      </c>
      <c r="J459" s="36"/>
      <c r="K459" s="36" t="s">
        <v>747</v>
      </c>
      <c r="L459" s="36"/>
      <c r="M459" s="36"/>
      <c r="N459" t="s">
        <v>270</v>
      </c>
      <c r="O459" t="s">
        <v>278</v>
      </c>
      <c r="P459" t="s">
        <v>289</v>
      </c>
    </row>
    <row r="460" spans="4:16" ht="29" x14ac:dyDescent="0.35">
      <c r="D460" s="12" t="s">
        <v>348</v>
      </c>
      <c r="E460" s="12" t="s">
        <v>3</v>
      </c>
      <c r="F460" s="36" t="s">
        <v>641</v>
      </c>
      <c r="G460" s="35"/>
      <c r="H460" s="32"/>
      <c r="I460" s="36" t="s">
        <v>694</v>
      </c>
      <c r="J460" s="36"/>
      <c r="K460" s="36" t="s">
        <v>747</v>
      </c>
      <c r="L460" s="36"/>
      <c r="M460" s="36"/>
    </row>
    <row r="461" spans="4:16" ht="43.5" x14ac:dyDescent="0.35">
      <c r="D461" s="12" t="s">
        <v>348</v>
      </c>
      <c r="E461" s="12" t="s">
        <v>3</v>
      </c>
      <c r="F461" s="36" t="s">
        <v>70</v>
      </c>
      <c r="G461" s="35"/>
      <c r="H461" s="32"/>
      <c r="I461" s="36" t="s">
        <v>370</v>
      </c>
      <c r="J461" s="36"/>
      <c r="K461" s="36" t="s">
        <v>747</v>
      </c>
      <c r="L461" s="36"/>
      <c r="M461" s="36"/>
    </row>
    <row r="462" spans="4:16" ht="29" x14ac:dyDescent="0.35">
      <c r="D462" s="12" t="s">
        <v>348</v>
      </c>
      <c r="E462" s="12" t="s">
        <v>3</v>
      </c>
      <c r="F462" s="36" t="s">
        <v>332</v>
      </c>
      <c r="G462" s="35"/>
      <c r="H462" s="32"/>
      <c r="I462" s="36" t="s">
        <v>371</v>
      </c>
      <c r="J462" s="36"/>
      <c r="K462" s="36" t="s">
        <v>747</v>
      </c>
      <c r="L462" s="36"/>
      <c r="M462" s="36"/>
    </row>
    <row r="463" spans="4:16" ht="29" x14ac:dyDescent="0.35">
      <c r="D463" s="12" t="s">
        <v>348</v>
      </c>
      <c r="E463" s="12" t="s">
        <v>3</v>
      </c>
      <c r="F463" s="36" t="s">
        <v>641</v>
      </c>
      <c r="G463" s="35"/>
      <c r="H463" s="32"/>
      <c r="I463" s="36" t="s">
        <v>810</v>
      </c>
      <c r="J463" s="36"/>
      <c r="K463" s="36" t="s">
        <v>747</v>
      </c>
      <c r="L463" s="36"/>
      <c r="M463" s="36"/>
    </row>
    <row r="464" spans="4:16" x14ac:dyDescent="0.35">
      <c r="D464" s="12" t="s">
        <v>348</v>
      </c>
      <c r="E464" s="12" t="s">
        <v>3</v>
      </c>
      <c r="F464" s="36" t="s">
        <v>20</v>
      </c>
      <c r="G464" s="35"/>
      <c r="H464" s="32"/>
      <c r="I464" s="36" t="s">
        <v>102</v>
      </c>
      <c r="J464" s="36"/>
      <c r="K464" s="36" t="s">
        <v>747</v>
      </c>
      <c r="L464" s="36"/>
      <c r="M464" s="36"/>
    </row>
    <row r="465" spans="4:13" ht="29" x14ac:dyDescent="0.35">
      <c r="D465" s="12" t="s">
        <v>348</v>
      </c>
      <c r="E465" s="12" t="s">
        <v>3</v>
      </c>
      <c r="F465" s="36" t="s">
        <v>336</v>
      </c>
      <c r="G465" s="35"/>
      <c r="H465" s="32"/>
      <c r="I465" s="36" t="s">
        <v>372</v>
      </c>
      <c r="J465" s="36"/>
      <c r="K465" s="36" t="s">
        <v>747</v>
      </c>
      <c r="L465" s="36"/>
      <c r="M465" s="36"/>
    </row>
    <row r="466" spans="4:13" ht="29" x14ac:dyDescent="0.35">
      <c r="D466" s="12" t="s">
        <v>374</v>
      </c>
      <c r="E466" s="12" t="s">
        <v>3</v>
      </c>
      <c r="F466" s="36" t="s">
        <v>641</v>
      </c>
      <c r="G466" s="35"/>
      <c r="H466" s="32"/>
      <c r="I466" s="36" t="s">
        <v>695</v>
      </c>
      <c r="J466" s="36"/>
      <c r="K466" s="36" t="s">
        <v>747</v>
      </c>
      <c r="L466" s="36"/>
      <c r="M466" s="36"/>
    </row>
    <row r="467" spans="4:13" x14ac:dyDescent="0.35">
      <c r="D467" s="12" t="s">
        <v>374</v>
      </c>
      <c r="E467" s="12" t="s">
        <v>3</v>
      </c>
      <c r="F467" s="36" t="s">
        <v>20</v>
      </c>
      <c r="G467" s="35"/>
      <c r="H467" s="32"/>
      <c r="I467" s="36" t="s">
        <v>102</v>
      </c>
      <c r="J467" s="36"/>
      <c r="K467" s="36" t="s">
        <v>747</v>
      </c>
      <c r="L467" s="36"/>
      <c r="M467" s="36"/>
    </row>
    <row r="468" spans="4:13" ht="29" x14ac:dyDescent="0.35">
      <c r="D468" s="12" t="s">
        <v>374</v>
      </c>
      <c r="E468" s="12" t="s">
        <v>3</v>
      </c>
      <c r="F468" s="36" t="s">
        <v>336</v>
      </c>
      <c r="G468" s="35"/>
      <c r="H468" s="32"/>
      <c r="I468" s="36" t="s">
        <v>671</v>
      </c>
      <c r="J468" s="36"/>
      <c r="K468" s="36" t="s">
        <v>747</v>
      </c>
      <c r="L468" s="36"/>
      <c r="M468" s="36"/>
    </row>
    <row r="469" spans="4:13" ht="43.5" x14ac:dyDescent="0.35">
      <c r="D469" s="12" t="s">
        <v>396</v>
      </c>
      <c r="E469" s="12" t="s">
        <v>3</v>
      </c>
      <c r="F469" s="36" t="s">
        <v>641</v>
      </c>
      <c r="G469" s="35"/>
      <c r="H469" s="32"/>
      <c r="I469" s="36" t="s">
        <v>696</v>
      </c>
      <c r="J469" s="36"/>
      <c r="K469" s="36" t="s">
        <v>747</v>
      </c>
      <c r="L469" s="36"/>
      <c r="M469" s="36"/>
    </row>
    <row r="470" spans="4:13" x14ac:dyDescent="0.35">
      <c r="D470" s="12" t="s">
        <v>396</v>
      </c>
      <c r="E470" s="12" t="s">
        <v>3</v>
      </c>
      <c r="F470" s="36" t="s">
        <v>20</v>
      </c>
      <c r="G470" s="35"/>
      <c r="H470" s="32"/>
      <c r="I470" s="36" t="s">
        <v>102</v>
      </c>
      <c r="J470" s="36"/>
      <c r="K470" s="36" t="s">
        <v>747</v>
      </c>
      <c r="L470" s="36"/>
      <c r="M470" s="36"/>
    </row>
    <row r="471" spans="4:13" ht="29" x14ac:dyDescent="0.35">
      <c r="D471" s="12" t="s">
        <v>396</v>
      </c>
      <c r="E471" s="12" t="s">
        <v>3</v>
      </c>
      <c r="F471" s="36" t="s">
        <v>336</v>
      </c>
      <c r="G471" s="35"/>
      <c r="H471" s="32"/>
      <c r="I471" s="36" t="s">
        <v>671</v>
      </c>
      <c r="J471" s="38"/>
      <c r="K471" s="36" t="s">
        <v>747</v>
      </c>
      <c r="L471" s="36"/>
      <c r="M471" s="36"/>
    </row>
    <row r="472" spans="4:13" ht="43.5" x14ac:dyDescent="0.35">
      <c r="D472" s="12" t="s">
        <v>396</v>
      </c>
      <c r="E472" s="12" t="s">
        <v>3</v>
      </c>
      <c r="F472" s="36" t="s">
        <v>644</v>
      </c>
      <c r="G472" s="35"/>
      <c r="H472" s="32"/>
      <c r="I472" s="36" t="s">
        <v>405</v>
      </c>
      <c r="J472" s="38"/>
      <c r="K472" s="36" t="s">
        <v>747</v>
      </c>
      <c r="L472" s="36"/>
      <c r="M472" s="36"/>
    </row>
    <row r="473" spans="4:13" ht="41.15" customHeight="1" x14ac:dyDescent="0.35">
      <c r="D473" s="12" t="s">
        <v>418</v>
      </c>
      <c r="E473" s="12" t="s">
        <v>3</v>
      </c>
      <c r="F473" s="36" t="s">
        <v>641</v>
      </c>
      <c r="G473" s="35"/>
      <c r="H473" s="32"/>
      <c r="I473" s="36" t="s">
        <v>811</v>
      </c>
      <c r="J473" s="38"/>
      <c r="K473" s="36" t="s">
        <v>747</v>
      </c>
      <c r="L473" s="36"/>
      <c r="M473" s="36"/>
    </row>
    <row r="474" spans="4:13" x14ac:dyDescent="0.35">
      <c r="D474" s="12" t="s">
        <v>418</v>
      </c>
      <c r="E474" s="12" t="s">
        <v>3</v>
      </c>
      <c r="F474" s="36" t="s">
        <v>20</v>
      </c>
      <c r="G474" s="35"/>
      <c r="H474" s="32"/>
      <c r="I474" s="36" t="s">
        <v>102</v>
      </c>
      <c r="J474" s="38"/>
      <c r="K474" s="36" t="s">
        <v>747</v>
      </c>
      <c r="L474" s="36"/>
      <c r="M474" s="36"/>
    </row>
    <row r="475" spans="4:13" ht="43.5" x14ac:dyDescent="0.35">
      <c r="D475" s="12" t="s">
        <v>418</v>
      </c>
      <c r="E475" s="12" t="s">
        <v>3</v>
      </c>
      <c r="F475" s="36" t="s">
        <v>20</v>
      </c>
      <c r="G475" s="35" t="s">
        <v>419</v>
      </c>
      <c r="H475" s="32"/>
      <c r="I475" s="36" t="s">
        <v>812</v>
      </c>
      <c r="J475" s="36"/>
      <c r="K475" s="36" t="s">
        <v>747</v>
      </c>
      <c r="L475" s="36"/>
      <c r="M475" s="36"/>
    </row>
    <row r="476" spans="4:13" ht="43.5" x14ac:dyDescent="0.35">
      <c r="D476" s="12" t="s">
        <v>418</v>
      </c>
      <c r="E476" s="12" t="s">
        <v>3</v>
      </c>
      <c r="F476" s="36" t="s">
        <v>336</v>
      </c>
      <c r="G476" s="35"/>
      <c r="H476" s="32"/>
      <c r="I476" s="36" t="s">
        <v>431</v>
      </c>
      <c r="J476" s="38"/>
      <c r="K476" s="36" t="s">
        <v>747</v>
      </c>
      <c r="L476" s="36"/>
      <c r="M476" s="36"/>
    </row>
    <row r="477" spans="4:13" ht="43.5" x14ac:dyDescent="0.35">
      <c r="D477" s="12" t="s">
        <v>418</v>
      </c>
      <c r="E477" s="12" t="s">
        <v>3</v>
      </c>
      <c r="F477" s="36" t="s">
        <v>641</v>
      </c>
      <c r="G477" s="35"/>
      <c r="H477" s="32"/>
      <c r="I477" s="36" t="s">
        <v>813</v>
      </c>
      <c r="J477" s="38"/>
      <c r="K477" s="36" t="s">
        <v>747</v>
      </c>
      <c r="L477" s="36"/>
      <c r="M477" s="36"/>
    </row>
    <row r="478" spans="4:13" x14ac:dyDescent="0.35">
      <c r="D478" s="12" t="s">
        <v>418</v>
      </c>
      <c r="E478" s="12" t="s">
        <v>3</v>
      </c>
      <c r="F478" s="36" t="s">
        <v>20</v>
      </c>
      <c r="G478" s="35"/>
      <c r="H478" s="32"/>
      <c r="I478" s="36" t="s">
        <v>102</v>
      </c>
      <c r="J478" s="38"/>
      <c r="K478" s="36" t="s">
        <v>747</v>
      </c>
      <c r="L478" s="36"/>
      <c r="M478" s="36"/>
    </row>
    <row r="479" spans="4:13" ht="43.5" x14ac:dyDescent="0.35">
      <c r="D479" s="12" t="s">
        <v>418</v>
      </c>
      <c r="E479" s="12" t="s">
        <v>3</v>
      </c>
      <c r="F479" s="36" t="s">
        <v>20</v>
      </c>
      <c r="G479" s="35"/>
      <c r="H479" s="32"/>
      <c r="I479" s="36" t="s">
        <v>814</v>
      </c>
      <c r="J479" s="38"/>
      <c r="K479" s="36" t="s">
        <v>747</v>
      </c>
      <c r="L479" s="36"/>
      <c r="M479" s="36"/>
    </row>
    <row r="480" spans="4:13" x14ac:dyDescent="0.35">
      <c r="D480" s="12" t="s">
        <v>418</v>
      </c>
      <c r="E480" s="12" t="s">
        <v>3</v>
      </c>
      <c r="F480" s="36" t="s">
        <v>20</v>
      </c>
      <c r="G480" s="35"/>
      <c r="H480" s="32"/>
      <c r="I480" s="36" t="s">
        <v>444</v>
      </c>
      <c r="J480" s="36"/>
      <c r="K480" s="36" t="s">
        <v>747</v>
      </c>
      <c r="L480" s="36"/>
      <c r="M480" s="36"/>
    </row>
    <row r="481" spans="4:16" ht="45.65" customHeight="1" x14ac:dyDescent="0.35">
      <c r="D481" s="12" t="s">
        <v>418</v>
      </c>
      <c r="E481" s="12" t="s">
        <v>3</v>
      </c>
      <c r="F481" s="36" t="s">
        <v>445</v>
      </c>
      <c r="G481" s="35"/>
      <c r="H481" s="32"/>
      <c r="I481" s="36" t="s">
        <v>671</v>
      </c>
      <c r="J481" s="38"/>
      <c r="K481" s="36" t="s">
        <v>747</v>
      </c>
      <c r="L481" s="36"/>
      <c r="M481" s="36"/>
    </row>
    <row r="482" spans="4:16" ht="45.65" customHeight="1" x14ac:dyDescent="0.35">
      <c r="D482" s="52" t="s">
        <v>438</v>
      </c>
      <c r="E482" s="52" t="s">
        <v>3</v>
      </c>
      <c r="F482" s="24" t="s">
        <v>20</v>
      </c>
      <c r="G482" s="35"/>
      <c r="H482" s="32"/>
      <c r="I482" s="24" t="s">
        <v>102</v>
      </c>
      <c r="J482" s="38"/>
      <c r="K482" s="32" t="s">
        <v>746</v>
      </c>
      <c r="L482" s="36"/>
      <c r="M482" s="36"/>
    </row>
    <row r="483" spans="4:16" ht="46.5" customHeight="1" x14ac:dyDescent="0.35">
      <c r="D483" s="12" t="s">
        <v>438</v>
      </c>
      <c r="E483" s="12" t="s">
        <v>3</v>
      </c>
      <c r="F483" s="36" t="s">
        <v>336</v>
      </c>
      <c r="G483" s="35"/>
      <c r="H483" s="32"/>
      <c r="I483" s="36" t="s">
        <v>337</v>
      </c>
      <c r="J483" s="38"/>
      <c r="K483" s="36" t="s">
        <v>747</v>
      </c>
      <c r="L483" s="36"/>
      <c r="M483" s="36"/>
    </row>
    <row r="484" spans="4:16" ht="46.5" customHeight="1" x14ac:dyDescent="0.35">
      <c r="D484" s="12" t="s">
        <v>450</v>
      </c>
      <c r="E484" s="12" t="s">
        <v>3</v>
      </c>
      <c r="F484" s="36" t="s">
        <v>641</v>
      </c>
      <c r="G484" s="35"/>
      <c r="H484" s="32"/>
      <c r="I484" s="36" t="s">
        <v>697</v>
      </c>
      <c r="J484" s="38"/>
      <c r="K484" s="36" t="s">
        <v>747</v>
      </c>
      <c r="L484" s="36"/>
      <c r="M484" s="36"/>
    </row>
    <row r="485" spans="4:16" ht="46.5" customHeight="1" x14ac:dyDescent="0.35">
      <c r="D485" s="12" t="s">
        <v>450</v>
      </c>
      <c r="E485" s="12" t="s">
        <v>3</v>
      </c>
      <c r="F485" s="36" t="s">
        <v>644</v>
      </c>
      <c r="G485" s="35"/>
      <c r="H485" s="32"/>
      <c r="I485" s="36" t="s">
        <v>456</v>
      </c>
      <c r="J485" s="38"/>
      <c r="K485" s="36" t="s">
        <v>747</v>
      </c>
      <c r="L485" s="36"/>
      <c r="M485" s="36"/>
    </row>
    <row r="486" spans="4:16" ht="46.5" customHeight="1" x14ac:dyDescent="0.35">
      <c r="D486" s="12" t="s">
        <v>459</v>
      </c>
      <c r="E486" s="12" t="s">
        <v>3</v>
      </c>
      <c r="F486" s="36" t="s">
        <v>645</v>
      </c>
      <c r="G486" s="35"/>
      <c r="H486" s="32"/>
      <c r="I486" s="36" t="s">
        <v>462</v>
      </c>
      <c r="J486" s="49"/>
      <c r="K486" s="36" t="s">
        <v>747</v>
      </c>
      <c r="L486" s="81"/>
      <c r="M486" s="81"/>
    </row>
    <row r="487" spans="4:16" ht="63.65" customHeight="1" x14ac:dyDescent="0.35">
      <c r="D487" s="12" t="s">
        <v>459</v>
      </c>
      <c r="E487" s="12" t="s">
        <v>3</v>
      </c>
      <c r="F487" s="36" t="s">
        <v>645</v>
      </c>
      <c r="G487" s="35"/>
      <c r="H487" s="32"/>
      <c r="I487" s="36" t="s">
        <v>461</v>
      </c>
      <c r="J487" s="49"/>
      <c r="K487" s="36" t="s">
        <v>747</v>
      </c>
      <c r="L487" s="81"/>
      <c r="M487" s="81"/>
    </row>
    <row r="488" spans="4:16" ht="46.5" customHeight="1" x14ac:dyDescent="0.35">
      <c r="D488" s="12" t="s">
        <v>463</v>
      </c>
      <c r="E488" s="12" t="s">
        <v>3</v>
      </c>
      <c r="F488" s="36" t="s">
        <v>641</v>
      </c>
      <c r="G488" s="35"/>
      <c r="H488" s="32"/>
      <c r="I488" s="36" t="s">
        <v>698</v>
      </c>
      <c r="J488" s="49"/>
      <c r="K488" s="36" t="s">
        <v>747</v>
      </c>
      <c r="L488" s="81"/>
      <c r="M488" s="81"/>
    </row>
    <row r="489" spans="4:16" ht="46.5" customHeight="1" x14ac:dyDescent="0.35">
      <c r="D489" s="12" t="s">
        <v>459</v>
      </c>
      <c r="E489" s="12" t="s">
        <v>3</v>
      </c>
      <c r="F489" s="36" t="s">
        <v>644</v>
      </c>
      <c r="G489" s="35"/>
      <c r="H489" s="32"/>
      <c r="I489" s="36" t="s">
        <v>405</v>
      </c>
      <c r="J489" s="38"/>
      <c r="K489" s="36" t="s">
        <v>747</v>
      </c>
      <c r="L489" s="36"/>
      <c r="M489" s="36"/>
    </row>
    <row r="490" spans="4:16" ht="46.5" customHeight="1" x14ac:dyDescent="0.35">
      <c r="D490" s="52" t="s">
        <v>459</v>
      </c>
      <c r="E490" s="52" t="s">
        <v>3</v>
      </c>
      <c r="F490" s="24" t="s">
        <v>20</v>
      </c>
      <c r="G490" s="34"/>
      <c r="H490" s="32"/>
      <c r="I490" s="24" t="s">
        <v>225</v>
      </c>
      <c r="J490" s="38"/>
      <c r="K490" s="32" t="s">
        <v>746</v>
      </c>
      <c r="L490" s="36"/>
      <c r="M490" s="36"/>
    </row>
    <row r="491" spans="4:16" ht="46.5" customHeight="1" x14ac:dyDescent="0.35">
      <c r="D491" s="12" t="s">
        <v>459</v>
      </c>
      <c r="E491" s="12" t="s">
        <v>3</v>
      </c>
      <c r="F491" s="36" t="s">
        <v>646</v>
      </c>
      <c r="G491" s="35"/>
      <c r="H491" s="32"/>
      <c r="I491" s="36" t="s">
        <v>337</v>
      </c>
      <c r="J491" s="38"/>
      <c r="K491" s="36" t="s">
        <v>747</v>
      </c>
      <c r="L491" s="36"/>
      <c r="M491" s="36"/>
    </row>
    <row r="492" spans="4:16" ht="46.5" customHeight="1" x14ac:dyDescent="0.35">
      <c r="D492" s="12" t="s">
        <v>459</v>
      </c>
      <c r="E492" s="12" t="s">
        <v>3</v>
      </c>
      <c r="F492" s="36" t="s">
        <v>478</v>
      </c>
      <c r="G492" s="35"/>
      <c r="H492" s="32"/>
      <c r="I492" s="36" t="s">
        <v>815</v>
      </c>
      <c r="J492" s="38"/>
      <c r="K492" s="36" t="s">
        <v>747</v>
      </c>
      <c r="L492" s="36"/>
      <c r="M492" s="36"/>
    </row>
    <row r="493" spans="4:16" ht="46.5" customHeight="1" x14ac:dyDescent="0.35">
      <c r="D493" s="12" t="s">
        <v>459</v>
      </c>
      <c r="E493" s="12" t="s">
        <v>3</v>
      </c>
      <c r="F493" s="36" t="s">
        <v>487</v>
      </c>
      <c r="G493" s="35"/>
      <c r="H493" s="85"/>
      <c r="I493" s="36" t="s">
        <v>699</v>
      </c>
      <c r="J493" s="38"/>
      <c r="K493" s="36" t="s">
        <v>747</v>
      </c>
      <c r="L493" s="36"/>
      <c r="M493" s="36"/>
    </row>
    <row r="494" spans="4:16" ht="46.5" customHeight="1" x14ac:dyDescent="0.35">
      <c r="D494" s="12" t="s">
        <v>459</v>
      </c>
      <c r="E494" s="12" t="s">
        <v>3</v>
      </c>
      <c r="F494" s="36" t="s">
        <v>487</v>
      </c>
      <c r="G494" s="35"/>
      <c r="H494" s="32"/>
      <c r="I494" s="36" t="s">
        <v>493</v>
      </c>
      <c r="J494" s="38"/>
      <c r="K494" s="36" t="s">
        <v>747</v>
      </c>
      <c r="L494" s="36"/>
      <c r="M494" s="36"/>
    </row>
    <row r="495" spans="4:16" ht="46.5" customHeight="1" x14ac:dyDescent="0.35">
      <c r="D495" s="52" t="s">
        <v>459</v>
      </c>
      <c r="E495" s="52" t="s">
        <v>3</v>
      </c>
      <c r="F495" s="24" t="s">
        <v>487</v>
      </c>
      <c r="G495" s="34"/>
      <c r="H495" s="32"/>
      <c r="I495" s="24" t="s">
        <v>494</v>
      </c>
      <c r="J495" s="37"/>
      <c r="K495" s="32" t="s">
        <v>746</v>
      </c>
      <c r="L495" s="24"/>
      <c r="M495" s="24"/>
      <c r="N495" s="48"/>
      <c r="O495" s="48"/>
      <c r="P495" s="48"/>
    </row>
    <row r="496" spans="4:16" ht="46.5" customHeight="1" x14ac:dyDescent="0.35">
      <c r="D496" s="12" t="s">
        <v>459</v>
      </c>
      <c r="E496" s="12" t="s">
        <v>3</v>
      </c>
      <c r="F496" s="36" t="s">
        <v>487</v>
      </c>
      <c r="G496" s="35"/>
      <c r="H496" s="32"/>
      <c r="I496" s="36" t="s">
        <v>495</v>
      </c>
      <c r="J496" s="38"/>
      <c r="K496" s="36" t="s">
        <v>747</v>
      </c>
      <c r="L496" s="36"/>
      <c r="M496" s="36"/>
      <c r="N496" s="55"/>
      <c r="O496" s="55"/>
      <c r="P496" s="55"/>
    </row>
    <row r="497" spans="4:16" ht="46.5" customHeight="1" x14ac:dyDescent="0.35">
      <c r="D497" s="12" t="s">
        <v>459</v>
      </c>
      <c r="E497" s="12" t="s">
        <v>3</v>
      </c>
      <c r="F497" s="36" t="s">
        <v>487</v>
      </c>
      <c r="G497" s="34"/>
      <c r="H497" s="32"/>
      <c r="I497" s="36" t="s">
        <v>496</v>
      </c>
      <c r="J497" s="38"/>
      <c r="K497" s="36" t="s">
        <v>747</v>
      </c>
      <c r="L497" s="36"/>
      <c r="M497" s="36"/>
      <c r="N497" s="48"/>
      <c r="O497" s="48"/>
      <c r="P497" s="48"/>
    </row>
    <row r="498" spans="4:16" ht="46.5" customHeight="1" x14ac:dyDescent="0.35">
      <c r="D498" s="12" t="s">
        <v>459</v>
      </c>
      <c r="E498" s="12" t="s">
        <v>3</v>
      </c>
      <c r="F498" s="35" t="s">
        <v>641</v>
      </c>
      <c r="G498" s="34"/>
      <c r="H498" s="36" t="s">
        <v>502</v>
      </c>
      <c r="I498" s="36" t="s">
        <v>699</v>
      </c>
      <c r="J498" s="38"/>
      <c r="K498" s="36" t="s">
        <v>747</v>
      </c>
      <c r="L498" s="36"/>
      <c r="M498" s="36"/>
      <c r="N498" s="48"/>
      <c r="O498" s="48"/>
      <c r="P498" s="48"/>
    </row>
    <row r="499" spans="4:16" ht="46.5" customHeight="1" x14ac:dyDescent="0.35">
      <c r="D499" s="12" t="s">
        <v>459</v>
      </c>
      <c r="E499" s="12" t="s">
        <v>3</v>
      </c>
      <c r="F499" s="36" t="s">
        <v>644</v>
      </c>
      <c r="G499" s="34"/>
      <c r="H499" s="36" t="s">
        <v>502</v>
      </c>
      <c r="I499" s="36" t="s">
        <v>493</v>
      </c>
      <c r="J499" s="38"/>
      <c r="K499" s="36" t="s">
        <v>747</v>
      </c>
      <c r="L499" s="36"/>
      <c r="M499" s="36"/>
      <c r="N499" s="48"/>
      <c r="O499" s="48"/>
      <c r="P499" s="48"/>
    </row>
    <row r="500" spans="4:16" ht="46.5" customHeight="1" x14ac:dyDescent="0.35">
      <c r="D500" s="52" t="s">
        <v>459</v>
      </c>
      <c r="E500" s="52" t="s">
        <v>3</v>
      </c>
      <c r="F500" s="24" t="s">
        <v>20</v>
      </c>
      <c r="G500" s="34"/>
      <c r="H500" s="24" t="s">
        <v>502</v>
      </c>
      <c r="I500" s="24" t="s">
        <v>494</v>
      </c>
      <c r="J500" s="38"/>
      <c r="K500" s="32" t="s">
        <v>746</v>
      </c>
      <c r="L500" s="36"/>
      <c r="M500" s="36"/>
      <c r="N500" s="48"/>
      <c r="O500" s="48"/>
      <c r="P500" s="48"/>
    </row>
    <row r="501" spans="4:16" ht="46.5" customHeight="1" x14ac:dyDescent="0.35">
      <c r="D501" s="12" t="s">
        <v>459</v>
      </c>
      <c r="E501" s="12" t="s">
        <v>3</v>
      </c>
      <c r="F501" s="36" t="s">
        <v>503</v>
      </c>
      <c r="G501" s="34"/>
      <c r="H501" s="32"/>
      <c r="I501" s="36" t="s">
        <v>504</v>
      </c>
      <c r="J501" s="49"/>
      <c r="K501" s="36" t="s">
        <v>747</v>
      </c>
      <c r="L501" s="81"/>
      <c r="M501" s="81"/>
      <c r="N501" s="48"/>
      <c r="O501" s="48"/>
      <c r="P501" s="48"/>
    </row>
    <row r="502" spans="4:16" ht="29" x14ac:dyDescent="0.35">
      <c r="D502" s="12" t="s">
        <v>459</v>
      </c>
      <c r="E502" s="12" t="s">
        <v>3</v>
      </c>
      <c r="F502" s="36" t="s">
        <v>505</v>
      </c>
      <c r="G502" s="35"/>
      <c r="H502" s="32"/>
      <c r="I502" s="36" t="s">
        <v>816</v>
      </c>
      <c r="J502" s="36"/>
      <c r="K502" s="36" t="s">
        <v>747</v>
      </c>
      <c r="L502" s="36"/>
      <c r="M502" s="36"/>
    </row>
    <row r="503" spans="4:16" ht="58" x14ac:dyDescent="0.35">
      <c r="D503" s="12" t="s">
        <v>506</v>
      </c>
      <c r="E503" s="12" t="s">
        <v>3</v>
      </c>
      <c r="F503" s="36" t="s">
        <v>641</v>
      </c>
      <c r="G503" s="35"/>
      <c r="H503" s="32"/>
      <c r="I503" s="36" t="s">
        <v>700</v>
      </c>
      <c r="J503" s="38"/>
      <c r="K503" s="36" t="s">
        <v>747</v>
      </c>
      <c r="L503" s="36"/>
      <c r="M503" s="36"/>
    </row>
    <row r="504" spans="4:16" ht="29" x14ac:dyDescent="0.35">
      <c r="D504" s="52" t="s">
        <v>506</v>
      </c>
      <c r="E504" s="52" t="s">
        <v>3</v>
      </c>
      <c r="F504" s="24" t="s">
        <v>20</v>
      </c>
      <c r="G504" s="35"/>
      <c r="H504" s="32"/>
      <c r="I504" s="24" t="s">
        <v>572</v>
      </c>
      <c r="J504" s="38"/>
      <c r="K504" s="32" t="s">
        <v>746</v>
      </c>
      <c r="L504" s="36"/>
      <c r="M504" s="36"/>
    </row>
    <row r="505" spans="4:16" ht="29" x14ac:dyDescent="0.35">
      <c r="D505" s="12" t="s">
        <v>506</v>
      </c>
      <c r="E505" s="12" t="s">
        <v>3</v>
      </c>
      <c r="F505" s="36" t="s">
        <v>503</v>
      </c>
      <c r="G505" s="35"/>
      <c r="H505" s="36"/>
      <c r="I505" s="36" t="s">
        <v>337</v>
      </c>
      <c r="J505" s="38"/>
      <c r="K505" s="36" t="s">
        <v>747</v>
      </c>
      <c r="L505" s="36"/>
      <c r="M505" s="36"/>
    </row>
    <row r="506" spans="4:16" x14ac:dyDescent="0.35">
      <c r="D506" s="12" t="s">
        <v>506</v>
      </c>
      <c r="E506" s="12" t="s">
        <v>3</v>
      </c>
      <c r="F506" s="36" t="s">
        <v>338</v>
      </c>
      <c r="G506" s="35"/>
      <c r="H506" s="36"/>
      <c r="I506" s="36" t="s">
        <v>339</v>
      </c>
      <c r="J506" s="49"/>
      <c r="K506" s="36" t="s">
        <v>747</v>
      </c>
      <c r="L506" s="81"/>
      <c r="M506" s="81"/>
    </row>
    <row r="507" spans="4:16" ht="29" x14ac:dyDescent="0.35">
      <c r="D507" s="52" t="s">
        <v>506</v>
      </c>
      <c r="E507" s="52" t="s">
        <v>3</v>
      </c>
      <c r="F507" s="24" t="s">
        <v>628</v>
      </c>
      <c r="G507" s="35"/>
      <c r="H507" s="36"/>
      <c r="I507" s="24" t="s">
        <v>573</v>
      </c>
      <c r="J507" s="49"/>
      <c r="K507" s="32" t="s">
        <v>746</v>
      </c>
      <c r="L507" s="81"/>
      <c r="M507" s="81"/>
    </row>
    <row r="508" spans="4:16" x14ac:dyDescent="0.35">
      <c r="D508" s="12" t="s">
        <v>506</v>
      </c>
      <c r="E508" s="12" t="s">
        <v>3</v>
      </c>
      <c r="F508" s="36" t="s">
        <v>617</v>
      </c>
      <c r="G508" s="35"/>
      <c r="H508" s="36"/>
      <c r="I508" s="36" t="s">
        <v>574</v>
      </c>
      <c r="J508" s="49"/>
      <c r="K508" s="36" t="s">
        <v>747</v>
      </c>
      <c r="L508" s="81"/>
      <c r="M508" s="81"/>
    </row>
    <row r="509" spans="4:16" ht="43.5" x14ac:dyDescent="0.35">
      <c r="D509" s="12" t="s">
        <v>506</v>
      </c>
      <c r="E509" s="12" t="s">
        <v>3</v>
      </c>
      <c r="F509" s="36" t="s">
        <v>644</v>
      </c>
      <c r="G509" s="35"/>
      <c r="H509" s="36"/>
      <c r="I509" s="36" t="s">
        <v>493</v>
      </c>
      <c r="J509" s="38"/>
      <c r="K509" s="36" t="s">
        <v>747</v>
      </c>
      <c r="L509" s="36"/>
      <c r="M509" s="36"/>
    </row>
    <row r="510" spans="4:16" x14ac:dyDescent="0.35">
      <c r="D510" s="7" t="s">
        <v>0</v>
      </c>
      <c r="E510" s="7" t="s">
        <v>25</v>
      </c>
      <c r="F510" s="33" t="s">
        <v>70</v>
      </c>
      <c r="G510" s="33" t="s">
        <v>13</v>
      </c>
      <c r="H510" s="32" t="s">
        <v>8</v>
      </c>
      <c r="I510" s="32" t="s">
        <v>26</v>
      </c>
      <c r="J510" s="32"/>
      <c r="K510" s="32" t="s">
        <v>746</v>
      </c>
      <c r="L510" s="32"/>
      <c r="M510" s="32"/>
      <c r="N510" t="s">
        <v>270</v>
      </c>
      <c r="O510" t="s">
        <v>278</v>
      </c>
      <c r="P510" t="s">
        <v>305</v>
      </c>
    </row>
    <row r="511" spans="4:16" x14ac:dyDescent="0.35">
      <c r="D511" s="7" t="s">
        <v>0</v>
      </c>
      <c r="E511" s="7" t="s">
        <v>25</v>
      </c>
      <c r="F511" s="33" t="s">
        <v>70</v>
      </c>
      <c r="G511" s="33"/>
      <c r="H511" s="32" t="s">
        <v>41</v>
      </c>
      <c r="I511" s="32" t="s">
        <v>46</v>
      </c>
      <c r="J511" s="32"/>
      <c r="K511" s="32" t="s">
        <v>746</v>
      </c>
      <c r="L511" s="32"/>
      <c r="M511" s="32"/>
      <c r="N511" t="s">
        <v>270</v>
      </c>
      <c r="O511" t="s">
        <v>278</v>
      </c>
      <c r="P511" t="s">
        <v>301</v>
      </c>
    </row>
    <row r="512" spans="4:16" x14ac:dyDescent="0.35">
      <c r="D512" s="7" t="s">
        <v>0</v>
      </c>
      <c r="E512" s="7" t="s">
        <v>25</v>
      </c>
      <c r="F512" s="33" t="s">
        <v>70</v>
      </c>
      <c r="G512" s="33"/>
      <c r="H512" s="32" t="s">
        <v>50</v>
      </c>
      <c r="I512" s="32" t="s">
        <v>155</v>
      </c>
      <c r="J512" s="32"/>
      <c r="K512" s="32" t="s">
        <v>746</v>
      </c>
      <c r="L512" s="32"/>
      <c r="M512" s="32"/>
      <c r="N512" t="s">
        <v>270</v>
      </c>
      <c r="O512" t="s">
        <v>278</v>
      </c>
      <c r="P512" t="s">
        <v>301</v>
      </c>
    </row>
    <row r="513" spans="4:16" x14ac:dyDescent="0.35">
      <c r="D513" s="13" t="s">
        <v>0</v>
      </c>
      <c r="E513" s="7" t="s">
        <v>25</v>
      </c>
      <c r="F513" s="36" t="s">
        <v>55</v>
      </c>
      <c r="G513" s="35"/>
      <c r="H513" s="36" t="s">
        <v>50</v>
      </c>
      <c r="I513" s="36" t="s">
        <v>156</v>
      </c>
      <c r="J513" s="36"/>
      <c r="K513" s="36" t="s">
        <v>747</v>
      </c>
      <c r="L513" s="36"/>
      <c r="M513" s="36"/>
      <c r="N513" t="s">
        <v>61</v>
      </c>
      <c r="P513" t="s">
        <v>304</v>
      </c>
    </row>
    <row r="514" spans="4:16" x14ac:dyDescent="0.35">
      <c r="D514" s="13" t="s">
        <v>0</v>
      </c>
      <c r="E514" s="13" t="s">
        <v>25</v>
      </c>
      <c r="F514" s="35" t="s">
        <v>647</v>
      </c>
      <c r="G514" s="35" t="s">
        <v>13</v>
      </c>
      <c r="H514" s="36" t="s">
        <v>8</v>
      </c>
      <c r="I514" s="36" t="s">
        <v>105</v>
      </c>
      <c r="J514" s="36"/>
      <c r="K514" s="36" t="s">
        <v>747</v>
      </c>
      <c r="L514" s="36"/>
      <c r="M514" s="36"/>
    </row>
    <row r="515" spans="4:16" x14ac:dyDescent="0.35">
      <c r="D515" s="13" t="s">
        <v>0</v>
      </c>
      <c r="E515" s="13" t="s">
        <v>25</v>
      </c>
      <c r="F515" s="35" t="s">
        <v>648</v>
      </c>
      <c r="G515" s="35"/>
      <c r="H515" s="36" t="s">
        <v>41</v>
      </c>
      <c r="I515" s="36" t="s">
        <v>141</v>
      </c>
      <c r="J515" s="36"/>
      <c r="K515" s="36" t="s">
        <v>747</v>
      </c>
      <c r="L515" s="36"/>
      <c r="M515" s="36"/>
      <c r="N515" t="s">
        <v>270</v>
      </c>
      <c r="O515" t="s">
        <v>278</v>
      </c>
      <c r="P515" t="s">
        <v>306</v>
      </c>
    </row>
    <row r="516" spans="4:16" ht="29" x14ac:dyDescent="0.35">
      <c r="D516" s="13" t="s">
        <v>0</v>
      </c>
      <c r="E516" s="13" t="s">
        <v>25</v>
      </c>
      <c r="F516" s="35" t="s">
        <v>641</v>
      </c>
      <c r="G516" s="35"/>
      <c r="H516" s="36" t="s">
        <v>41</v>
      </c>
      <c r="I516" s="36" t="s">
        <v>694</v>
      </c>
      <c r="J516" s="36"/>
      <c r="K516" s="36" t="s">
        <v>747</v>
      </c>
      <c r="L516" s="36"/>
      <c r="M516" s="36"/>
      <c r="N516" t="s">
        <v>270</v>
      </c>
      <c r="O516" t="s">
        <v>278</v>
      </c>
      <c r="P516" t="s">
        <v>291</v>
      </c>
    </row>
    <row r="517" spans="4:16" ht="29" x14ac:dyDescent="0.35">
      <c r="D517" s="13" t="s">
        <v>0</v>
      </c>
      <c r="E517" s="13" t="s">
        <v>25</v>
      </c>
      <c r="F517" s="35" t="s">
        <v>641</v>
      </c>
      <c r="G517" s="35"/>
      <c r="H517" s="36" t="s">
        <v>50</v>
      </c>
      <c r="I517" s="36" t="s">
        <v>694</v>
      </c>
      <c r="J517" s="36"/>
      <c r="K517" s="36" t="s">
        <v>747</v>
      </c>
      <c r="L517" s="36"/>
      <c r="M517" s="36"/>
      <c r="N517" t="s">
        <v>270</v>
      </c>
      <c r="O517" t="s">
        <v>278</v>
      </c>
      <c r="P517" t="s">
        <v>291</v>
      </c>
    </row>
    <row r="518" spans="4:16" x14ac:dyDescent="0.35">
      <c r="D518" s="13" t="s">
        <v>0</v>
      </c>
      <c r="E518" s="23" t="s">
        <v>25</v>
      </c>
      <c r="F518" s="36" t="s">
        <v>649</v>
      </c>
      <c r="G518" s="46"/>
      <c r="H518" s="36" t="s">
        <v>50</v>
      </c>
      <c r="I518" s="36" t="s">
        <v>701</v>
      </c>
      <c r="J518" s="36"/>
      <c r="K518" s="36" t="s">
        <v>747</v>
      </c>
      <c r="L518" s="36"/>
      <c r="M518" s="36"/>
      <c r="N518" t="s">
        <v>710</v>
      </c>
    </row>
    <row r="519" spans="4:16" ht="43.5" x14ac:dyDescent="0.35">
      <c r="D519" s="7" t="s">
        <v>213</v>
      </c>
      <c r="E519" s="25" t="s">
        <v>25</v>
      </c>
      <c r="F519" s="42" t="s">
        <v>70</v>
      </c>
      <c r="G519" s="42"/>
      <c r="H519" s="41" t="s">
        <v>676</v>
      </c>
      <c r="I519" s="41" t="s">
        <v>188</v>
      </c>
      <c r="J519" s="41"/>
      <c r="K519" s="32" t="s">
        <v>746</v>
      </c>
      <c r="L519" s="32"/>
      <c r="M519" s="32"/>
      <c r="N519" t="s">
        <v>297</v>
      </c>
      <c r="O519" t="s">
        <v>278</v>
      </c>
      <c r="P519" t="s">
        <v>300</v>
      </c>
    </row>
    <row r="520" spans="4:16" ht="29" x14ac:dyDescent="0.35">
      <c r="D520" s="13" t="s">
        <v>63</v>
      </c>
      <c r="E520" s="13" t="s">
        <v>25</v>
      </c>
      <c r="F520" s="35" t="s">
        <v>70</v>
      </c>
      <c r="G520" s="44"/>
      <c r="H520" s="36" t="s">
        <v>676</v>
      </c>
      <c r="I520" s="36" t="s">
        <v>672</v>
      </c>
      <c r="J520" s="36"/>
      <c r="K520" s="36" t="s">
        <v>747</v>
      </c>
      <c r="L520" s="36"/>
      <c r="M520" s="36"/>
    </row>
    <row r="521" spans="4:16" ht="58" x14ac:dyDescent="0.35">
      <c r="D521" s="53" t="s">
        <v>214</v>
      </c>
      <c r="E521" s="7" t="s">
        <v>25</v>
      </c>
      <c r="F521" s="39" t="s">
        <v>14</v>
      </c>
      <c r="G521" s="44"/>
      <c r="H521" s="32" t="s">
        <v>218</v>
      </c>
      <c r="I521" s="40" t="s">
        <v>160</v>
      </c>
      <c r="J521" s="40"/>
      <c r="K521" s="32" t="s">
        <v>746</v>
      </c>
      <c r="L521" s="32"/>
      <c r="M521" s="32"/>
      <c r="N521" t="s">
        <v>61</v>
      </c>
      <c r="P521" t="s">
        <v>56</v>
      </c>
    </row>
    <row r="522" spans="4:16" ht="58" x14ac:dyDescent="0.35">
      <c r="D522" s="53" t="s">
        <v>214</v>
      </c>
      <c r="E522" s="7" t="s">
        <v>25</v>
      </c>
      <c r="F522" s="39" t="s">
        <v>227</v>
      </c>
      <c r="G522" s="44"/>
      <c r="H522" s="32" t="s">
        <v>218</v>
      </c>
      <c r="I522" s="40" t="s">
        <v>228</v>
      </c>
      <c r="J522" s="40"/>
      <c r="K522" s="32" t="s">
        <v>746</v>
      </c>
      <c r="L522" s="32"/>
      <c r="M522" s="32"/>
      <c r="N522" t="s">
        <v>270</v>
      </c>
      <c r="O522" t="s">
        <v>278</v>
      </c>
      <c r="P522" t="s">
        <v>301</v>
      </c>
    </row>
    <row r="523" spans="4:16" x14ac:dyDescent="0.35">
      <c r="D523" s="53" t="s">
        <v>214</v>
      </c>
      <c r="E523" s="7" t="s">
        <v>25</v>
      </c>
      <c r="F523" s="39" t="s">
        <v>227</v>
      </c>
      <c r="G523" s="44"/>
      <c r="H523" s="40" t="s">
        <v>664</v>
      </c>
      <c r="I523" s="40" t="s">
        <v>817</v>
      </c>
      <c r="J523" s="40"/>
      <c r="K523" s="32" t="s">
        <v>746</v>
      </c>
      <c r="L523" s="32"/>
      <c r="M523" s="32"/>
      <c r="N523" t="s">
        <v>270</v>
      </c>
      <c r="O523" t="s">
        <v>278</v>
      </c>
      <c r="P523" t="s">
        <v>302</v>
      </c>
    </row>
    <row r="524" spans="4:16" ht="29" x14ac:dyDescent="0.35">
      <c r="D524" s="53" t="s">
        <v>235</v>
      </c>
      <c r="E524" s="7" t="s">
        <v>25</v>
      </c>
      <c r="F524" s="39" t="s">
        <v>227</v>
      </c>
      <c r="G524" s="44"/>
      <c r="H524" s="40" t="s">
        <v>662</v>
      </c>
      <c r="I524" s="40" t="s">
        <v>236</v>
      </c>
      <c r="J524" s="40"/>
      <c r="K524" s="32" t="s">
        <v>746</v>
      </c>
      <c r="L524" s="37"/>
      <c r="M524" s="37"/>
      <c r="N524" t="s">
        <v>270</v>
      </c>
      <c r="O524" t="s">
        <v>278</v>
      </c>
      <c r="P524" t="s">
        <v>301</v>
      </c>
    </row>
    <row r="525" spans="4:16" x14ac:dyDescent="0.35">
      <c r="D525" s="53" t="s">
        <v>214</v>
      </c>
      <c r="E525" s="7" t="s">
        <v>25</v>
      </c>
      <c r="F525" s="39" t="s">
        <v>227</v>
      </c>
      <c r="G525" s="44"/>
      <c r="H525" s="40" t="s">
        <v>663</v>
      </c>
      <c r="I525" s="40" t="s">
        <v>241</v>
      </c>
      <c r="J525" s="40"/>
      <c r="K525" s="32" t="s">
        <v>746</v>
      </c>
      <c r="L525" s="37"/>
      <c r="M525" s="37"/>
      <c r="N525" t="s">
        <v>270</v>
      </c>
      <c r="O525" t="s">
        <v>278</v>
      </c>
      <c r="P525" t="s">
        <v>303</v>
      </c>
    </row>
    <row r="526" spans="4:16" ht="29" x14ac:dyDescent="0.35">
      <c r="D526" s="53" t="s">
        <v>245</v>
      </c>
      <c r="E526" s="7" t="s">
        <v>25</v>
      </c>
      <c r="F526" s="39" t="s">
        <v>71</v>
      </c>
      <c r="G526" s="44"/>
      <c r="H526" s="32" t="s">
        <v>256</v>
      </c>
      <c r="I526" s="40" t="s">
        <v>723</v>
      </c>
      <c r="J526" s="40"/>
      <c r="K526" s="32" t="s">
        <v>746</v>
      </c>
      <c r="L526" s="37"/>
      <c r="M526" s="37"/>
      <c r="N526" t="s">
        <v>309</v>
      </c>
    </row>
    <row r="527" spans="4:16" x14ac:dyDescent="0.35">
      <c r="D527" s="53" t="s">
        <v>245</v>
      </c>
      <c r="E527" s="7" t="s">
        <v>25</v>
      </c>
      <c r="F527" s="39" t="s">
        <v>227</v>
      </c>
      <c r="G527" s="44"/>
      <c r="H527" s="32" t="s">
        <v>256</v>
      </c>
      <c r="I527" s="40" t="s">
        <v>818</v>
      </c>
      <c r="J527" s="40"/>
      <c r="K527" s="32" t="s">
        <v>746</v>
      </c>
      <c r="L527" s="37"/>
      <c r="M527" s="37"/>
      <c r="N527" t="s">
        <v>270</v>
      </c>
      <c r="O527" t="s">
        <v>278</v>
      </c>
      <c r="P527" t="s">
        <v>307</v>
      </c>
    </row>
    <row r="528" spans="4:16" ht="29" x14ac:dyDescent="0.35">
      <c r="D528" s="13" t="s">
        <v>245</v>
      </c>
      <c r="E528" s="13" t="s">
        <v>25</v>
      </c>
      <c r="F528" s="35" t="s">
        <v>259</v>
      </c>
      <c r="G528" s="44"/>
      <c r="H528" s="36" t="s">
        <v>256</v>
      </c>
      <c r="I528" s="36" t="s">
        <v>258</v>
      </c>
      <c r="J528" s="36"/>
      <c r="K528" s="36" t="s">
        <v>747</v>
      </c>
      <c r="L528" s="38"/>
      <c r="M528" s="38"/>
      <c r="N528" t="s">
        <v>309</v>
      </c>
    </row>
    <row r="529" spans="4:16" x14ac:dyDescent="0.35">
      <c r="D529" s="13" t="s">
        <v>245</v>
      </c>
      <c r="E529" s="13" t="s">
        <v>25</v>
      </c>
      <c r="F529" s="35" t="s">
        <v>265</v>
      </c>
      <c r="G529" s="44"/>
      <c r="H529" s="36" t="s">
        <v>263</v>
      </c>
      <c r="I529" s="36" t="s">
        <v>264</v>
      </c>
      <c r="J529" s="36"/>
      <c r="K529" s="36" t="s">
        <v>747</v>
      </c>
      <c r="L529" s="38"/>
      <c r="M529" s="38"/>
      <c r="N529" t="s">
        <v>270</v>
      </c>
      <c r="O529" t="s">
        <v>278</v>
      </c>
      <c r="P529" t="s">
        <v>308</v>
      </c>
    </row>
    <row r="530" spans="4:16" x14ac:dyDescent="0.35">
      <c r="D530" s="53" t="s">
        <v>317</v>
      </c>
      <c r="E530" s="53" t="s">
        <v>25</v>
      </c>
      <c r="F530" s="34" t="s">
        <v>611</v>
      </c>
      <c r="G530" s="44"/>
      <c r="H530" s="36"/>
      <c r="I530" s="24" t="s">
        <v>346</v>
      </c>
      <c r="J530" s="36"/>
      <c r="K530" s="32" t="s">
        <v>746</v>
      </c>
      <c r="L530" s="38"/>
      <c r="M530" s="38"/>
    </row>
    <row r="531" spans="4:16" ht="29" x14ac:dyDescent="0.35">
      <c r="D531" s="53" t="s">
        <v>317</v>
      </c>
      <c r="E531" s="53" t="s">
        <v>25</v>
      </c>
      <c r="F531" s="34" t="s">
        <v>611</v>
      </c>
      <c r="G531" s="44"/>
      <c r="H531" s="36"/>
      <c r="I531" s="24" t="s">
        <v>347</v>
      </c>
      <c r="J531" s="36"/>
      <c r="K531" s="32" t="s">
        <v>746</v>
      </c>
      <c r="L531" s="38"/>
      <c r="M531" s="38"/>
    </row>
    <row r="532" spans="4:16" x14ac:dyDescent="0.35">
      <c r="D532" s="53" t="s">
        <v>317</v>
      </c>
      <c r="E532" s="53" t="s">
        <v>25</v>
      </c>
      <c r="F532" s="34" t="s">
        <v>611</v>
      </c>
      <c r="G532" s="44"/>
      <c r="H532" s="36"/>
      <c r="I532" s="24" t="s">
        <v>345</v>
      </c>
      <c r="J532" s="36"/>
      <c r="K532" s="32" t="s">
        <v>746</v>
      </c>
      <c r="L532" s="38"/>
      <c r="M532" s="38"/>
    </row>
    <row r="533" spans="4:16" ht="29" x14ac:dyDescent="0.35">
      <c r="D533" s="53" t="s">
        <v>317</v>
      </c>
      <c r="E533" s="53" t="s">
        <v>25</v>
      </c>
      <c r="F533" s="34" t="s">
        <v>611</v>
      </c>
      <c r="G533" s="44"/>
      <c r="H533" s="36"/>
      <c r="I533" s="24" t="s">
        <v>819</v>
      </c>
      <c r="J533" s="36"/>
      <c r="K533" s="32" t="s">
        <v>746</v>
      </c>
      <c r="L533" s="38"/>
      <c r="M533" s="38"/>
    </row>
    <row r="534" spans="4:16" ht="29" x14ac:dyDescent="0.35">
      <c r="D534" s="53" t="s">
        <v>357</v>
      </c>
      <c r="E534" s="53" t="s">
        <v>25</v>
      </c>
      <c r="F534" s="34" t="s">
        <v>227</v>
      </c>
      <c r="G534" s="44"/>
      <c r="H534" s="36"/>
      <c r="I534" s="24" t="s">
        <v>367</v>
      </c>
      <c r="J534" s="36"/>
      <c r="K534" s="32" t="s">
        <v>746</v>
      </c>
      <c r="L534" s="38"/>
      <c r="M534" s="38"/>
    </row>
    <row r="535" spans="4:16" ht="29" x14ac:dyDescent="0.35">
      <c r="D535" s="53" t="s">
        <v>357</v>
      </c>
      <c r="E535" s="53" t="s">
        <v>25</v>
      </c>
      <c r="F535" s="34" t="s">
        <v>227</v>
      </c>
      <c r="G535" s="44"/>
      <c r="H535" s="36"/>
      <c r="I535" s="24" t="s">
        <v>368</v>
      </c>
      <c r="J535" s="36"/>
      <c r="K535" s="32" t="s">
        <v>746</v>
      </c>
      <c r="L535" s="38"/>
      <c r="M535" s="38"/>
    </row>
    <row r="536" spans="4:16" ht="174" x14ac:dyDescent="0.35">
      <c r="D536" s="53" t="s">
        <v>357</v>
      </c>
      <c r="E536" s="53" t="s">
        <v>25</v>
      </c>
      <c r="F536" s="34" t="s">
        <v>227</v>
      </c>
      <c r="G536" s="44"/>
      <c r="H536" s="36"/>
      <c r="I536" s="24" t="s">
        <v>673</v>
      </c>
      <c r="J536" s="36"/>
      <c r="K536" s="32" t="s">
        <v>746</v>
      </c>
      <c r="L536" s="38"/>
      <c r="M536" s="38"/>
    </row>
    <row r="537" spans="4:16" ht="43.5" x14ac:dyDescent="0.35">
      <c r="D537" s="13" t="s">
        <v>357</v>
      </c>
      <c r="E537" s="13" t="s">
        <v>25</v>
      </c>
      <c r="F537" s="35" t="s">
        <v>76</v>
      </c>
      <c r="G537" s="44"/>
      <c r="H537" s="36"/>
      <c r="I537" s="36" t="s">
        <v>369</v>
      </c>
      <c r="J537" s="36"/>
      <c r="K537" s="36" t="s">
        <v>747</v>
      </c>
      <c r="L537" s="38"/>
      <c r="M537" s="38"/>
    </row>
    <row r="538" spans="4:16" ht="29" x14ac:dyDescent="0.35">
      <c r="D538" s="13" t="s">
        <v>374</v>
      </c>
      <c r="E538" s="13" t="s">
        <v>25</v>
      </c>
      <c r="F538" s="35" t="s">
        <v>227</v>
      </c>
      <c r="G538" s="44"/>
      <c r="H538" s="36"/>
      <c r="I538" s="36" t="s">
        <v>382</v>
      </c>
      <c r="J538" s="36"/>
      <c r="K538" s="36" t="s">
        <v>747</v>
      </c>
      <c r="L538" s="38"/>
      <c r="M538" s="38"/>
    </row>
    <row r="539" spans="4:16" x14ac:dyDescent="0.35">
      <c r="D539" s="53" t="s">
        <v>374</v>
      </c>
      <c r="E539" s="53" t="s">
        <v>25</v>
      </c>
      <c r="F539" s="34" t="s">
        <v>650</v>
      </c>
      <c r="G539" s="44"/>
      <c r="H539" s="36"/>
      <c r="I539" s="24" t="s">
        <v>383</v>
      </c>
      <c r="J539" s="36"/>
      <c r="K539" s="32" t="s">
        <v>746</v>
      </c>
      <c r="L539" s="38"/>
      <c r="M539" s="38"/>
    </row>
    <row r="540" spans="4:16" x14ac:dyDescent="0.35">
      <c r="D540" s="53" t="s">
        <v>374</v>
      </c>
      <c r="E540" s="53" t="s">
        <v>25</v>
      </c>
      <c r="F540" s="34" t="s">
        <v>650</v>
      </c>
      <c r="G540" s="44"/>
      <c r="H540" s="36"/>
      <c r="I540" s="24" t="s">
        <v>384</v>
      </c>
      <c r="J540" s="36"/>
      <c r="K540" s="32" t="s">
        <v>746</v>
      </c>
      <c r="L540" s="38"/>
      <c r="M540" s="38"/>
    </row>
    <row r="541" spans="4:16" ht="58" x14ac:dyDescent="0.35">
      <c r="D541" s="13" t="s">
        <v>374</v>
      </c>
      <c r="E541" s="13" t="s">
        <v>25</v>
      </c>
      <c r="F541" s="35" t="s">
        <v>651</v>
      </c>
      <c r="G541" s="44"/>
      <c r="H541" s="36"/>
      <c r="I541" s="36" t="s">
        <v>385</v>
      </c>
      <c r="J541" s="36"/>
      <c r="K541" s="36" t="s">
        <v>747</v>
      </c>
      <c r="L541" s="38"/>
      <c r="M541" s="38"/>
    </row>
    <row r="542" spans="4:16" x14ac:dyDescent="0.35">
      <c r="D542" s="53" t="s">
        <v>374</v>
      </c>
      <c r="E542" s="53" t="s">
        <v>25</v>
      </c>
      <c r="F542" s="34" t="s">
        <v>651</v>
      </c>
      <c r="G542" s="44"/>
      <c r="H542" s="36"/>
      <c r="I542" s="24" t="s">
        <v>386</v>
      </c>
      <c r="J542" s="36"/>
      <c r="K542" s="32" t="s">
        <v>746</v>
      </c>
      <c r="L542" s="38"/>
      <c r="M542" s="38"/>
    </row>
    <row r="543" spans="4:16" x14ac:dyDescent="0.35">
      <c r="D543" s="13" t="s">
        <v>374</v>
      </c>
      <c r="E543" s="13" t="s">
        <v>25</v>
      </c>
      <c r="F543" s="35" t="s">
        <v>652</v>
      </c>
      <c r="G543" s="44"/>
      <c r="H543" s="36"/>
      <c r="I543" s="36" t="s">
        <v>387</v>
      </c>
      <c r="J543" s="36"/>
      <c r="K543" s="36" t="s">
        <v>747</v>
      </c>
      <c r="L543" s="38"/>
      <c r="M543" s="38"/>
    </row>
    <row r="544" spans="4:16" ht="58" x14ac:dyDescent="0.35">
      <c r="D544" s="13" t="s">
        <v>374</v>
      </c>
      <c r="E544" s="13" t="s">
        <v>25</v>
      </c>
      <c r="F544" s="35" t="s">
        <v>388</v>
      </c>
      <c r="G544" s="44"/>
      <c r="H544" s="36"/>
      <c r="I544" s="36" t="s">
        <v>391</v>
      </c>
      <c r="J544" s="36"/>
      <c r="K544" s="36" t="s">
        <v>747</v>
      </c>
      <c r="L544" s="38"/>
      <c r="M544" s="38"/>
    </row>
    <row r="545" spans="4:13" ht="43.5" x14ac:dyDescent="0.35">
      <c r="D545" s="13" t="s">
        <v>374</v>
      </c>
      <c r="E545" s="13" t="s">
        <v>25</v>
      </c>
      <c r="F545" s="35" t="s">
        <v>611</v>
      </c>
      <c r="G545" s="44"/>
      <c r="H545" s="35" t="s">
        <v>389</v>
      </c>
      <c r="I545" s="36" t="s">
        <v>390</v>
      </c>
      <c r="J545" s="36"/>
      <c r="K545" s="36" t="s">
        <v>747</v>
      </c>
      <c r="L545" s="38"/>
      <c r="M545" s="38"/>
    </row>
    <row r="546" spans="4:13" ht="29" x14ac:dyDescent="0.35">
      <c r="D546" s="53" t="s">
        <v>396</v>
      </c>
      <c r="E546" s="53" t="s">
        <v>25</v>
      </c>
      <c r="F546" s="34" t="s">
        <v>611</v>
      </c>
      <c r="G546" s="44"/>
      <c r="H546" s="36"/>
      <c r="I546" s="24" t="s">
        <v>742</v>
      </c>
      <c r="J546" s="38"/>
      <c r="K546" s="32" t="s">
        <v>746</v>
      </c>
      <c r="L546" s="38"/>
      <c r="M546" s="38"/>
    </row>
    <row r="547" spans="4:13" x14ac:dyDescent="0.35">
      <c r="D547" s="53" t="s">
        <v>396</v>
      </c>
      <c r="E547" s="53" t="s">
        <v>25</v>
      </c>
      <c r="F547" s="34" t="s">
        <v>611</v>
      </c>
      <c r="G547" s="44"/>
      <c r="H547" s="36"/>
      <c r="I547" s="24" t="s">
        <v>724</v>
      </c>
      <c r="J547" s="38"/>
      <c r="K547" s="32" t="s">
        <v>746</v>
      </c>
      <c r="L547" s="38"/>
      <c r="M547" s="38"/>
    </row>
    <row r="548" spans="4:13" ht="58" x14ac:dyDescent="0.35">
      <c r="D548" s="13" t="s">
        <v>396</v>
      </c>
      <c r="E548" s="13" t="s">
        <v>25</v>
      </c>
      <c r="F548" s="35" t="s">
        <v>611</v>
      </c>
      <c r="G548" s="44"/>
      <c r="H548" s="36"/>
      <c r="I548" s="36" t="s">
        <v>406</v>
      </c>
      <c r="J548" s="38"/>
      <c r="K548" s="36" t="s">
        <v>747</v>
      </c>
      <c r="L548" s="38"/>
      <c r="M548" s="38"/>
    </row>
    <row r="549" spans="4:13" ht="43.5" x14ac:dyDescent="0.35">
      <c r="D549" s="13" t="s">
        <v>396</v>
      </c>
      <c r="E549" s="13" t="s">
        <v>25</v>
      </c>
      <c r="F549" s="35" t="s">
        <v>611</v>
      </c>
      <c r="G549" s="44"/>
      <c r="H549" s="36"/>
      <c r="I549" s="36" t="s">
        <v>407</v>
      </c>
      <c r="J549" s="38"/>
      <c r="K549" s="36" t="s">
        <v>747</v>
      </c>
      <c r="L549" s="38"/>
      <c r="M549" s="38"/>
    </row>
    <row r="550" spans="4:13" ht="29" x14ac:dyDescent="0.35">
      <c r="D550" s="13" t="s">
        <v>396</v>
      </c>
      <c r="E550" s="13" t="s">
        <v>25</v>
      </c>
      <c r="F550" s="35" t="s">
        <v>611</v>
      </c>
      <c r="G550" s="44"/>
      <c r="H550" s="36"/>
      <c r="I550" s="36" t="s">
        <v>408</v>
      </c>
      <c r="J550" s="38"/>
      <c r="K550" s="36" t="s">
        <v>747</v>
      </c>
      <c r="L550" s="38"/>
      <c r="M550" s="38"/>
    </row>
    <row r="551" spans="4:13" x14ac:dyDescent="0.35">
      <c r="D551" s="53" t="s">
        <v>418</v>
      </c>
      <c r="E551" s="53" t="s">
        <v>25</v>
      </c>
      <c r="F551" s="34" t="s">
        <v>227</v>
      </c>
      <c r="G551" s="44"/>
      <c r="H551" s="24" t="s">
        <v>414</v>
      </c>
      <c r="I551" s="24" t="s">
        <v>432</v>
      </c>
      <c r="J551" s="36"/>
      <c r="K551" s="32" t="s">
        <v>746</v>
      </c>
      <c r="L551" s="38"/>
      <c r="M551" s="38"/>
    </row>
    <row r="552" spans="4:13" x14ac:dyDescent="0.35">
      <c r="D552" s="53" t="s">
        <v>418</v>
      </c>
      <c r="E552" s="53" t="s">
        <v>25</v>
      </c>
      <c r="F552" s="34" t="s">
        <v>227</v>
      </c>
      <c r="G552" s="44"/>
      <c r="H552" s="24" t="s">
        <v>414</v>
      </c>
      <c r="I552" s="24" t="s">
        <v>433</v>
      </c>
      <c r="J552" s="38"/>
      <c r="K552" s="32" t="s">
        <v>746</v>
      </c>
      <c r="L552" s="38"/>
      <c r="M552" s="38"/>
    </row>
    <row r="553" spans="4:13" ht="29" x14ac:dyDescent="0.35">
      <c r="D553" s="53" t="s">
        <v>418</v>
      </c>
      <c r="E553" s="53" t="s">
        <v>25</v>
      </c>
      <c r="F553" s="34" t="s">
        <v>653</v>
      </c>
      <c r="G553" s="43"/>
      <c r="H553" s="24" t="s">
        <v>414</v>
      </c>
      <c r="I553" s="24" t="s">
        <v>434</v>
      </c>
      <c r="J553" s="38"/>
      <c r="K553" s="32" t="s">
        <v>746</v>
      </c>
      <c r="L553" s="38"/>
      <c r="M553" s="38"/>
    </row>
    <row r="554" spans="4:13" x14ac:dyDescent="0.35">
      <c r="D554" s="53" t="s">
        <v>418</v>
      </c>
      <c r="E554" s="53" t="s">
        <v>25</v>
      </c>
      <c r="F554" s="34" t="s">
        <v>653</v>
      </c>
      <c r="G554" s="43"/>
      <c r="H554" s="24" t="s">
        <v>414</v>
      </c>
      <c r="I554" s="24" t="s">
        <v>435</v>
      </c>
      <c r="J554" s="38"/>
      <c r="K554" s="32" t="s">
        <v>746</v>
      </c>
      <c r="L554" s="38"/>
      <c r="M554" s="38"/>
    </row>
    <row r="555" spans="4:13" ht="29" x14ac:dyDescent="0.35">
      <c r="D555" s="53" t="s">
        <v>418</v>
      </c>
      <c r="E555" s="53" t="s">
        <v>25</v>
      </c>
      <c r="F555" s="34" t="s">
        <v>227</v>
      </c>
      <c r="G555" s="43" t="s">
        <v>419</v>
      </c>
      <c r="H555" s="24" t="s">
        <v>440</v>
      </c>
      <c r="I555" s="24" t="s">
        <v>446</v>
      </c>
      <c r="J555" s="38"/>
      <c r="K555" s="32" t="s">
        <v>746</v>
      </c>
      <c r="L555" s="38"/>
      <c r="M555" s="38"/>
    </row>
    <row r="556" spans="4:13" ht="72.5" x14ac:dyDescent="0.35">
      <c r="D556" s="53" t="s">
        <v>418</v>
      </c>
      <c r="E556" s="53" t="s">
        <v>25</v>
      </c>
      <c r="F556" s="34" t="s">
        <v>653</v>
      </c>
      <c r="G556" s="44"/>
      <c r="H556" s="24" t="s">
        <v>440</v>
      </c>
      <c r="I556" s="24" t="s">
        <v>820</v>
      </c>
      <c r="J556" s="38"/>
      <c r="K556" s="32" t="s">
        <v>746</v>
      </c>
      <c r="L556" s="38"/>
      <c r="M556" s="38"/>
    </row>
    <row r="557" spans="4:13" ht="58" x14ac:dyDescent="0.35">
      <c r="D557" s="53" t="s">
        <v>418</v>
      </c>
      <c r="E557" s="53" t="s">
        <v>25</v>
      </c>
      <c r="F557" s="34" t="s">
        <v>653</v>
      </c>
      <c r="G557" s="44"/>
      <c r="H557" s="24" t="s">
        <v>440</v>
      </c>
      <c r="I557" s="24" t="s">
        <v>725</v>
      </c>
      <c r="J557" s="38"/>
      <c r="K557" s="32" t="s">
        <v>746</v>
      </c>
      <c r="L557" s="38"/>
      <c r="M557" s="38"/>
    </row>
    <row r="558" spans="4:13" ht="188.5" x14ac:dyDescent="0.35">
      <c r="D558" s="13" t="s">
        <v>450</v>
      </c>
      <c r="E558" s="13" t="s">
        <v>25</v>
      </c>
      <c r="F558" s="35" t="s">
        <v>457</v>
      </c>
      <c r="G558" s="44"/>
      <c r="H558" s="24"/>
      <c r="I558" s="36" t="s">
        <v>821</v>
      </c>
      <c r="J558" s="38"/>
      <c r="K558" s="36" t="s">
        <v>747</v>
      </c>
      <c r="L558" s="38"/>
      <c r="M558" s="38"/>
    </row>
    <row r="559" spans="4:13" ht="101.5" x14ac:dyDescent="0.35">
      <c r="D559" s="53" t="s">
        <v>459</v>
      </c>
      <c r="E559" s="53" t="s">
        <v>25</v>
      </c>
      <c r="F559" s="34" t="s">
        <v>74</v>
      </c>
      <c r="G559" s="44"/>
      <c r="H559" s="24" t="s">
        <v>464</v>
      </c>
      <c r="I559" s="24" t="s">
        <v>479</v>
      </c>
      <c r="J559" s="38"/>
      <c r="K559" s="32" t="s">
        <v>746</v>
      </c>
      <c r="L559" s="38"/>
      <c r="M559" s="38"/>
    </row>
    <row r="560" spans="4:13" ht="43.5" x14ac:dyDescent="0.35">
      <c r="D560" s="53" t="s">
        <v>459</v>
      </c>
      <c r="E560" s="53" t="s">
        <v>25</v>
      </c>
      <c r="F560" s="34" t="s">
        <v>611</v>
      </c>
      <c r="G560" s="43" t="s">
        <v>13</v>
      </c>
      <c r="H560" s="24" t="s">
        <v>464</v>
      </c>
      <c r="I560" s="24" t="s">
        <v>822</v>
      </c>
      <c r="J560" s="38"/>
      <c r="K560" s="32" t="s">
        <v>746</v>
      </c>
      <c r="L560" s="38"/>
      <c r="M560" s="38"/>
    </row>
    <row r="561" spans="4:13" ht="43.5" x14ac:dyDescent="0.35">
      <c r="D561" s="13" t="s">
        <v>459</v>
      </c>
      <c r="E561" s="13" t="s">
        <v>25</v>
      </c>
      <c r="F561" s="35" t="s">
        <v>611</v>
      </c>
      <c r="G561" s="44" t="s">
        <v>13</v>
      </c>
      <c r="H561" s="36" t="s">
        <v>464</v>
      </c>
      <c r="I561" s="36" t="s">
        <v>726</v>
      </c>
      <c r="J561" s="38"/>
      <c r="K561" s="36" t="s">
        <v>747</v>
      </c>
      <c r="L561" s="38"/>
      <c r="M561" s="38"/>
    </row>
    <row r="562" spans="4:13" ht="43.5" x14ac:dyDescent="0.35">
      <c r="D562" s="53" t="s">
        <v>459</v>
      </c>
      <c r="E562" s="53" t="s">
        <v>25</v>
      </c>
      <c r="F562" s="34" t="s">
        <v>611</v>
      </c>
      <c r="G562" s="43" t="s">
        <v>13</v>
      </c>
      <c r="H562" s="24" t="s">
        <v>464</v>
      </c>
      <c r="I562" s="24" t="s">
        <v>480</v>
      </c>
      <c r="J562" s="38"/>
      <c r="K562" s="32" t="s">
        <v>746</v>
      </c>
      <c r="L562" s="38"/>
      <c r="M562" s="38"/>
    </row>
    <row r="563" spans="4:13" ht="43.5" x14ac:dyDescent="0.35">
      <c r="D563" s="53" t="s">
        <v>459</v>
      </c>
      <c r="E563" s="53" t="s">
        <v>25</v>
      </c>
      <c r="F563" s="34" t="s">
        <v>611</v>
      </c>
      <c r="G563" s="43" t="s">
        <v>13</v>
      </c>
      <c r="H563" s="24" t="s">
        <v>464</v>
      </c>
      <c r="I563" s="24" t="s">
        <v>683</v>
      </c>
      <c r="J563" s="38"/>
      <c r="K563" s="32" t="s">
        <v>746</v>
      </c>
      <c r="L563" s="38"/>
      <c r="M563" s="38"/>
    </row>
    <row r="564" spans="4:13" ht="43.5" x14ac:dyDescent="0.35">
      <c r="D564" s="53" t="s">
        <v>459</v>
      </c>
      <c r="E564" s="53" t="s">
        <v>25</v>
      </c>
      <c r="F564" s="34" t="s">
        <v>611</v>
      </c>
      <c r="G564" s="43" t="s">
        <v>13</v>
      </c>
      <c r="H564" s="24" t="s">
        <v>464</v>
      </c>
      <c r="I564" s="24" t="s">
        <v>823</v>
      </c>
      <c r="J564" s="38"/>
      <c r="K564" s="32" t="s">
        <v>746</v>
      </c>
      <c r="L564" s="38"/>
      <c r="M564" s="38"/>
    </row>
    <row r="565" spans="4:13" ht="43.5" x14ac:dyDescent="0.35">
      <c r="D565" s="53" t="s">
        <v>459</v>
      </c>
      <c r="E565" s="53" t="s">
        <v>25</v>
      </c>
      <c r="F565" s="34" t="s">
        <v>611</v>
      </c>
      <c r="G565" s="43" t="s">
        <v>13</v>
      </c>
      <c r="H565" s="24" t="s">
        <v>464</v>
      </c>
      <c r="I565" s="24" t="s">
        <v>741</v>
      </c>
      <c r="J565" s="38"/>
      <c r="K565" s="32" t="s">
        <v>746</v>
      </c>
      <c r="L565" s="38"/>
      <c r="M565" s="38"/>
    </row>
    <row r="566" spans="4:13" ht="43.5" x14ac:dyDescent="0.35">
      <c r="D566" s="53" t="s">
        <v>459</v>
      </c>
      <c r="E566" s="53" t="s">
        <v>25</v>
      </c>
      <c r="F566" s="34" t="s">
        <v>611</v>
      </c>
      <c r="G566" s="43" t="s">
        <v>13</v>
      </c>
      <c r="H566" s="24" t="s">
        <v>464</v>
      </c>
      <c r="I566" s="24" t="s">
        <v>740</v>
      </c>
      <c r="J566" s="38"/>
      <c r="K566" s="32" t="s">
        <v>746</v>
      </c>
      <c r="L566" s="38"/>
      <c r="M566" s="38"/>
    </row>
    <row r="567" spans="4:13" ht="43.5" x14ac:dyDescent="0.35">
      <c r="D567" s="13" t="s">
        <v>459</v>
      </c>
      <c r="E567" s="13" t="s">
        <v>25</v>
      </c>
      <c r="F567" s="35" t="s">
        <v>611</v>
      </c>
      <c r="G567" s="44" t="s">
        <v>13</v>
      </c>
      <c r="H567" s="36" t="s">
        <v>464</v>
      </c>
      <c r="I567" s="36" t="s">
        <v>481</v>
      </c>
      <c r="J567" s="38"/>
      <c r="K567" s="36" t="s">
        <v>747</v>
      </c>
      <c r="L567" s="38"/>
      <c r="M567" s="38"/>
    </row>
    <row r="568" spans="4:13" ht="43.5" x14ac:dyDescent="0.35">
      <c r="D568" s="53" t="s">
        <v>459</v>
      </c>
      <c r="E568" s="53" t="s">
        <v>25</v>
      </c>
      <c r="F568" s="34" t="s">
        <v>611</v>
      </c>
      <c r="G568" s="43" t="s">
        <v>13</v>
      </c>
      <c r="H568" s="24" t="s">
        <v>464</v>
      </c>
      <c r="I568" s="24" t="s">
        <v>482</v>
      </c>
      <c r="J568" s="49"/>
      <c r="K568" s="32" t="s">
        <v>746</v>
      </c>
      <c r="L568" s="49"/>
      <c r="M568" s="49"/>
    </row>
    <row r="569" spans="4:13" ht="43.5" x14ac:dyDescent="0.35">
      <c r="D569" s="53" t="s">
        <v>459</v>
      </c>
      <c r="E569" s="53" t="s">
        <v>25</v>
      </c>
      <c r="F569" s="34" t="s">
        <v>611</v>
      </c>
      <c r="G569" s="43" t="s">
        <v>13</v>
      </c>
      <c r="H569" s="24" t="s">
        <v>464</v>
      </c>
      <c r="I569" s="24" t="s">
        <v>483</v>
      </c>
      <c r="J569" s="49"/>
      <c r="K569" s="32" t="s">
        <v>746</v>
      </c>
      <c r="L569" s="49"/>
      <c r="M569" s="49"/>
    </row>
    <row r="570" spans="4:13" ht="43.5" x14ac:dyDescent="0.35">
      <c r="D570" s="53" t="s">
        <v>459</v>
      </c>
      <c r="E570" s="53" t="s">
        <v>25</v>
      </c>
      <c r="F570" s="34" t="s">
        <v>611</v>
      </c>
      <c r="G570" s="43" t="s">
        <v>13</v>
      </c>
      <c r="H570" s="24" t="s">
        <v>464</v>
      </c>
      <c r="I570" s="24" t="s">
        <v>752</v>
      </c>
      <c r="J570" s="49"/>
      <c r="K570" s="32" t="s">
        <v>746</v>
      </c>
      <c r="L570" s="49"/>
      <c r="M570" s="49"/>
    </row>
    <row r="571" spans="4:13" ht="43.5" x14ac:dyDescent="0.35">
      <c r="D571" s="53" t="s">
        <v>459</v>
      </c>
      <c r="E571" s="53" t="s">
        <v>25</v>
      </c>
      <c r="F571" s="34" t="s">
        <v>611</v>
      </c>
      <c r="G571" s="43" t="s">
        <v>13</v>
      </c>
      <c r="H571" s="24" t="s">
        <v>464</v>
      </c>
      <c r="I571" s="24" t="s">
        <v>739</v>
      </c>
      <c r="J571" s="49"/>
      <c r="K571" s="32" t="s">
        <v>746</v>
      </c>
      <c r="L571" s="49"/>
      <c r="M571" s="49"/>
    </row>
    <row r="572" spans="4:13" ht="43.5" x14ac:dyDescent="0.35">
      <c r="D572" s="53" t="s">
        <v>459</v>
      </c>
      <c r="E572" s="53" t="s">
        <v>25</v>
      </c>
      <c r="F572" s="34" t="s">
        <v>611</v>
      </c>
      <c r="G572" s="43" t="s">
        <v>760</v>
      </c>
      <c r="H572" s="24" t="s">
        <v>464</v>
      </c>
      <c r="I572" s="24" t="s">
        <v>738</v>
      </c>
      <c r="J572" s="49"/>
      <c r="K572" s="32" t="s">
        <v>746</v>
      </c>
      <c r="L572" s="49"/>
      <c r="M572" s="49"/>
    </row>
    <row r="573" spans="4:13" ht="43.5" x14ac:dyDescent="0.35">
      <c r="D573" s="53" t="s">
        <v>459</v>
      </c>
      <c r="E573" s="53" t="s">
        <v>25</v>
      </c>
      <c r="F573" s="34" t="s">
        <v>611</v>
      </c>
      <c r="G573" s="43" t="s">
        <v>760</v>
      </c>
      <c r="H573" s="24" t="s">
        <v>464</v>
      </c>
      <c r="I573" s="24" t="s">
        <v>824</v>
      </c>
      <c r="J573" s="49"/>
      <c r="K573" s="32" t="s">
        <v>746</v>
      </c>
      <c r="L573" s="49"/>
      <c r="M573" s="49"/>
    </row>
    <row r="574" spans="4:13" ht="43.5" x14ac:dyDescent="0.35">
      <c r="D574" s="53" t="s">
        <v>459</v>
      </c>
      <c r="E574" s="53" t="s">
        <v>25</v>
      </c>
      <c r="F574" s="34" t="s">
        <v>611</v>
      </c>
      <c r="G574" s="43" t="s">
        <v>760</v>
      </c>
      <c r="H574" s="24" t="s">
        <v>464</v>
      </c>
      <c r="I574" s="24" t="s">
        <v>737</v>
      </c>
      <c r="J574" s="49"/>
      <c r="K574" s="32" t="s">
        <v>746</v>
      </c>
      <c r="L574" s="49"/>
      <c r="M574" s="49"/>
    </row>
    <row r="575" spans="4:13" ht="43.5" x14ac:dyDescent="0.35">
      <c r="D575" s="53" t="s">
        <v>459</v>
      </c>
      <c r="E575" s="53" t="s">
        <v>25</v>
      </c>
      <c r="F575" s="34" t="s">
        <v>611</v>
      </c>
      <c r="G575" s="43" t="s">
        <v>760</v>
      </c>
      <c r="H575" s="24" t="s">
        <v>464</v>
      </c>
      <c r="I575" s="24" t="s">
        <v>736</v>
      </c>
      <c r="J575" s="49"/>
      <c r="K575" s="32" t="s">
        <v>746</v>
      </c>
      <c r="L575" s="49"/>
      <c r="M575" s="49"/>
    </row>
    <row r="576" spans="4:13" ht="43.5" x14ac:dyDescent="0.35">
      <c r="D576" s="53" t="s">
        <v>459</v>
      </c>
      <c r="E576" s="53" t="s">
        <v>25</v>
      </c>
      <c r="F576" s="34" t="s">
        <v>611</v>
      </c>
      <c r="G576" s="43" t="s">
        <v>760</v>
      </c>
      <c r="H576" s="24" t="s">
        <v>464</v>
      </c>
      <c r="I576" s="24" t="s">
        <v>484</v>
      </c>
      <c r="J576" s="38"/>
      <c r="K576" s="32" t="s">
        <v>746</v>
      </c>
      <c r="L576" s="38"/>
      <c r="M576" s="38"/>
    </row>
    <row r="577" spans="4:13" ht="43.5" x14ac:dyDescent="0.35">
      <c r="D577" s="53" t="s">
        <v>459</v>
      </c>
      <c r="E577" s="53" t="s">
        <v>25</v>
      </c>
      <c r="F577" s="34" t="s">
        <v>611</v>
      </c>
      <c r="G577" s="43" t="s">
        <v>760</v>
      </c>
      <c r="H577" s="24" t="s">
        <v>464</v>
      </c>
      <c r="I577" s="24" t="s">
        <v>485</v>
      </c>
      <c r="J577" s="49"/>
      <c r="K577" s="32" t="s">
        <v>746</v>
      </c>
      <c r="L577" s="49"/>
      <c r="M577" s="49"/>
    </row>
    <row r="578" spans="4:13" ht="58" x14ac:dyDescent="0.35">
      <c r="D578" s="13" t="s">
        <v>459</v>
      </c>
      <c r="E578" s="13" t="s">
        <v>25</v>
      </c>
      <c r="F578" s="35" t="s">
        <v>611</v>
      </c>
      <c r="G578" s="44" t="s">
        <v>760</v>
      </c>
      <c r="H578" s="36" t="s">
        <v>464</v>
      </c>
      <c r="I578" s="36" t="s">
        <v>758</v>
      </c>
      <c r="J578" s="38"/>
      <c r="K578" s="36" t="s">
        <v>747</v>
      </c>
      <c r="L578" s="38"/>
      <c r="M578" s="38"/>
    </row>
    <row r="579" spans="4:13" ht="72.5" x14ac:dyDescent="0.35">
      <c r="D579" s="53" t="s">
        <v>459</v>
      </c>
      <c r="E579" s="53" t="s">
        <v>25</v>
      </c>
      <c r="F579" s="34" t="s">
        <v>611</v>
      </c>
      <c r="G579" s="43" t="s">
        <v>760</v>
      </c>
      <c r="H579" s="24" t="s">
        <v>464</v>
      </c>
      <c r="I579" s="24" t="s">
        <v>825</v>
      </c>
      <c r="J579" s="38"/>
      <c r="K579" s="32" t="s">
        <v>746</v>
      </c>
      <c r="L579" s="38"/>
      <c r="M579" s="38"/>
    </row>
    <row r="580" spans="4:13" x14ac:dyDescent="0.35">
      <c r="D580" s="53" t="s">
        <v>459</v>
      </c>
      <c r="E580" s="53" t="s">
        <v>25</v>
      </c>
      <c r="F580" s="34" t="s">
        <v>487</v>
      </c>
      <c r="G580" s="43" t="s">
        <v>13</v>
      </c>
      <c r="H580" s="32"/>
      <c r="I580" s="24" t="s">
        <v>735</v>
      </c>
      <c r="J580" s="38"/>
      <c r="K580" s="32" t="s">
        <v>746</v>
      </c>
      <c r="L580" s="38"/>
      <c r="M580" s="38"/>
    </row>
    <row r="581" spans="4:13" x14ac:dyDescent="0.35">
      <c r="D581" s="53" t="s">
        <v>459</v>
      </c>
      <c r="E581" s="53" t="s">
        <v>25</v>
      </c>
      <c r="F581" s="34" t="s">
        <v>487</v>
      </c>
      <c r="G581" s="43" t="s">
        <v>13</v>
      </c>
      <c r="H581" s="32"/>
      <c r="I581" s="24" t="s">
        <v>734</v>
      </c>
      <c r="J581" s="38"/>
      <c r="K581" s="32" t="s">
        <v>746</v>
      </c>
      <c r="L581" s="38"/>
      <c r="M581" s="38"/>
    </row>
    <row r="582" spans="4:13" x14ac:dyDescent="0.35">
      <c r="D582" s="53" t="s">
        <v>459</v>
      </c>
      <c r="E582" s="53" t="s">
        <v>25</v>
      </c>
      <c r="F582" s="34" t="s">
        <v>487</v>
      </c>
      <c r="G582" s="43" t="s">
        <v>13</v>
      </c>
      <c r="H582" s="32"/>
      <c r="I582" s="24" t="s">
        <v>683</v>
      </c>
      <c r="J582" s="38"/>
      <c r="K582" s="32" t="s">
        <v>746</v>
      </c>
      <c r="L582" s="38"/>
      <c r="M582" s="38"/>
    </row>
    <row r="583" spans="4:13" x14ac:dyDescent="0.35">
      <c r="D583" s="53" t="s">
        <v>459</v>
      </c>
      <c r="E583" s="53" t="s">
        <v>25</v>
      </c>
      <c r="F583" s="34" t="s">
        <v>487</v>
      </c>
      <c r="G583" s="43" t="s">
        <v>13</v>
      </c>
      <c r="H583" s="32"/>
      <c r="I583" s="24" t="s">
        <v>733</v>
      </c>
      <c r="J583" s="38"/>
      <c r="K583" s="32" t="s">
        <v>746</v>
      </c>
      <c r="L583" s="38"/>
      <c r="M583" s="38"/>
    </row>
    <row r="584" spans="4:13" ht="29" x14ac:dyDescent="0.35">
      <c r="D584" s="53" t="s">
        <v>459</v>
      </c>
      <c r="E584" s="53" t="s">
        <v>25</v>
      </c>
      <c r="F584" s="34" t="s">
        <v>487</v>
      </c>
      <c r="G584" s="43" t="s">
        <v>13</v>
      </c>
      <c r="H584" s="32"/>
      <c r="I584" s="24" t="s">
        <v>826</v>
      </c>
      <c r="J584" s="49"/>
      <c r="K584" s="32" t="s">
        <v>746</v>
      </c>
      <c r="L584" s="49"/>
      <c r="M584" s="49"/>
    </row>
    <row r="585" spans="4:13" x14ac:dyDescent="0.35">
      <c r="D585" s="53" t="s">
        <v>459</v>
      </c>
      <c r="E585" s="53" t="s">
        <v>25</v>
      </c>
      <c r="F585" s="34" t="s">
        <v>487</v>
      </c>
      <c r="G585" s="43" t="s">
        <v>13</v>
      </c>
      <c r="H585" s="32"/>
      <c r="I585" s="24" t="s">
        <v>827</v>
      </c>
      <c r="J585" s="38"/>
      <c r="K585" s="32" t="s">
        <v>746</v>
      </c>
      <c r="L585" s="38"/>
      <c r="M585" s="38"/>
    </row>
    <row r="586" spans="4:13" x14ac:dyDescent="0.35">
      <c r="D586" s="53" t="s">
        <v>459</v>
      </c>
      <c r="E586" s="53" t="s">
        <v>25</v>
      </c>
      <c r="F586" s="34" t="s">
        <v>487</v>
      </c>
      <c r="G586" s="43" t="s">
        <v>13</v>
      </c>
      <c r="H586" s="32"/>
      <c r="I586" s="24" t="s">
        <v>482</v>
      </c>
      <c r="J586" s="38"/>
      <c r="K586" s="32" t="s">
        <v>746</v>
      </c>
      <c r="L586" s="38"/>
      <c r="M586" s="38"/>
    </row>
    <row r="587" spans="4:13" x14ac:dyDescent="0.35">
      <c r="D587" s="53" t="s">
        <v>459</v>
      </c>
      <c r="E587" s="53" t="s">
        <v>25</v>
      </c>
      <c r="F587" s="34" t="s">
        <v>487</v>
      </c>
      <c r="G587" s="43" t="s">
        <v>13</v>
      </c>
      <c r="H587" s="32"/>
      <c r="I587" s="24" t="s">
        <v>828</v>
      </c>
      <c r="J587" s="38"/>
      <c r="K587" s="32" t="s">
        <v>746</v>
      </c>
      <c r="L587" s="38"/>
      <c r="M587" s="38"/>
    </row>
    <row r="588" spans="4:13" x14ac:dyDescent="0.35">
      <c r="D588" s="53" t="s">
        <v>459</v>
      </c>
      <c r="E588" s="53" t="s">
        <v>25</v>
      </c>
      <c r="F588" s="34" t="s">
        <v>487</v>
      </c>
      <c r="G588" s="43" t="s">
        <v>13</v>
      </c>
      <c r="H588" s="32"/>
      <c r="I588" s="24" t="s">
        <v>829</v>
      </c>
      <c r="J588" s="38"/>
      <c r="K588" s="32" t="s">
        <v>746</v>
      </c>
      <c r="L588" s="38"/>
      <c r="M588" s="38"/>
    </row>
    <row r="589" spans="4:13" x14ac:dyDescent="0.35">
      <c r="D589" s="53" t="s">
        <v>459</v>
      </c>
      <c r="E589" s="53" t="s">
        <v>25</v>
      </c>
      <c r="F589" s="34" t="s">
        <v>487</v>
      </c>
      <c r="G589" s="43" t="s">
        <v>760</v>
      </c>
      <c r="H589" s="32"/>
      <c r="I589" s="24" t="s">
        <v>830</v>
      </c>
      <c r="J589" s="38"/>
      <c r="K589" s="32" t="s">
        <v>746</v>
      </c>
      <c r="L589" s="38"/>
      <c r="M589" s="38"/>
    </row>
    <row r="590" spans="4:13" x14ac:dyDescent="0.35">
      <c r="D590" s="13" t="s">
        <v>459</v>
      </c>
      <c r="E590" s="13" t="s">
        <v>25</v>
      </c>
      <c r="F590" s="35" t="s">
        <v>487</v>
      </c>
      <c r="G590" s="44" t="s">
        <v>760</v>
      </c>
      <c r="H590" s="32"/>
      <c r="I590" s="36" t="s">
        <v>497</v>
      </c>
      <c r="J590" s="38"/>
      <c r="K590" s="36" t="s">
        <v>747</v>
      </c>
      <c r="L590" s="38"/>
      <c r="M590" s="38"/>
    </row>
    <row r="591" spans="4:13" x14ac:dyDescent="0.35">
      <c r="D591" s="53" t="s">
        <v>459</v>
      </c>
      <c r="E591" s="53" t="s">
        <v>25</v>
      </c>
      <c r="F591" s="34" t="s">
        <v>487</v>
      </c>
      <c r="G591" s="43" t="s">
        <v>760</v>
      </c>
      <c r="H591" s="32"/>
      <c r="I591" s="24" t="s">
        <v>498</v>
      </c>
      <c r="J591" s="38"/>
      <c r="K591" s="32" t="s">
        <v>746</v>
      </c>
      <c r="L591" s="38"/>
      <c r="M591" s="38"/>
    </row>
    <row r="592" spans="4:13" x14ac:dyDescent="0.35">
      <c r="D592" s="53" t="s">
        <v>459</v>
      </c>
      <c r="E592" s="53" t="s">
        <v>25</v>
      </c>
      <c r="F592" s="34" t="s">
        <v>487</v>
      </c>
      <c r="G592" s="43" t="s">
        <v>760</v>
      </c>
      <c r="H592" s="32"/>
      <c r="I592" s="24" t="s">
        <v>499</v>
      </c>
      <c r="J592" s="38"/>
      <c r="K592" s="32" t="s">
        <v>746</v>
      </c>
      <c r="L592" s="38"/>
      <c r="M592" s="38"/>
    </row>
    <row r="593" spans="4:13" x14ac:dyDescent="0.35">
      <c r="D593" s="53" t="s">
        <v>459</v>
      </c>
      <c r="E593" s="53" t="s">
        <v>25</v>
      </c>
      <c r="F593" s="32" t="s">
        <v>654</v>
      </c>
      <c r="G593" s="44"/>
      <c r="H593" s="34"/>
      <c r="I593" s="24" t="s">
        <v>831</v>
      </c>
      <c r="J593" s="38"/>
      <c r="K593" s="32" t="s">
        <v>746</v>
      </c>
      <c r="L593" s="38"/>
      <c r="M593" s="38"/>
    </row>
    <row r="594" spans="4:13" x14ac:dyDescent="0.35">
      <c r="D594" s="53" t="s">
        <v>459</v>
      </c>
      <c r="E594" s="53" t="s">
        <v>25</v>
      </c>
      <c r="F594" s="32" t="s">
        <v>654</v>
      </c>
      <c r="G594" s="44"/>
      <c r="H594" s="34"/>
      <c r="I594" s="24" t="s">
        <v>500</v>
      </c>
      <c r="J594" s="38"/>
      <c r="K594" s="32" t="s">
        <v>746</v>
      </c>
      <c r="L594" s="38"/>
      <c r="M594" s="38"/>
    </row>
    <row r="595" spans="4:13" ht="43.5" x14ac:dyDescent="0.35">
      <c r="D595" s="13" t="s">
        <v>507</v>
      </c>
      <c r="E595" s="13" t="s">
        <v>25</v>
      </c>
      <c r="F595" s="35" t="s">
        <v>596</v>
      </c>
      <c r="G595" s="44"/>
      <c r="H595" s="36" t="s">
        <v>588</v>
      </c>
      <c r="I595" s="36" t="s">
        <v>599</v>
      </c>
      <c r="J595" s="38"/>
      <c r="K595" s="36" t="s">
        <v>747</v>
      </c>
      <c r="L595" s="38"/>
      <c r="M595" s="38"/>
    </row>
    <row r="596" spans="4:13" ht="72.5" x14ac:dyDescent="0.35">
      <c r="D596" s="13" t="s">
        <v>507</v>
      </c>
      <c r="E596" s="13" t="s">
        <v>25</v>
      </c>
      <c r="F596" s="35" t="s">
        <v>596</v>
      </c>
      <c r="G596" s="44"/>
      <c r="H596" s="36" t="s">
        <v>600</v>
      </c>
      <c r="I596" s="36" t="s">
        <v>756</v>
      </c>
      <c r="J596" s="38"/>
      <c r="K596" s="36" t="s">
        <v>747</v>
      </c>
      <c r="L596" s="38"/>
      <c r="M596" s="38"/>
    </row>
    <row r="597" spans="4:13" s="48" customFormat="1" ht="29" x14ac:dyDescent="0.35">
      <c r="D597" s="53" t="s">
        <v>507</v>
      </c>
      <c r="E597" s="53" t="s">
        <v>25</v>
      </c>
      <c r="F597" s="34" t="s">
        <v>18</v>
      </c>
      <c r="G597" s="43"/>
      <c r="H597" s="24" t="s">
        <v>546</v>
      </c>
      <c r="I597" s="24" t="s">
        <v>601</v>
      </c>
      <c r="J597" s="37"/>
      <c r="K597" s="32" t="s">
        <v>746</v>
      </c>
      <c r="L597" s="37"/>
      <c r="M597" s="37"/>
    </row>
    <row r="598" spans="4:13" ht="58" x14ac:dyDescent="0.35">
      <c r="D598" s="53" t="s">
        <v>507</v>
      </c>
      <c r="E598" s="53" t="s">
        <v>25</v>
      </c>
      <c r="F598" s="34" t="s">
        <v>18</v>
      </c>
      <c r="G598" s="44"/>
      <c r="H598" s="24" t="s">
        <v>575</v>
      </c>
      <c r="I598" s="24" t="s">
        <v>832</v>
      </c>
      <c r="J598" s="38"/>
      <c r="K598" s="32" t="s">
        <v>746</v>
      </c>
      <c r="L598" s="38"/>
      <c r="M598" s="38"/>
    </row>
    <row r="599" spans="4:13" x14ac:dyDescent="0.35">
      <c r="D599" s="13" t="s">
        <v>507</v>
      </c>
      <c r="E599" s="13" t="s">
        <v>25</v>
      </c>
      <c r="F599" s="35" t="s">
        <v>577</v>
      </c>
      <c r="G599" s="44" t="s">
        <v>578</v>
      </c>
      <c r="H599" s="36" t="s">
        <v>665</v>
      </c>
      <c r="I599" s="36" t="s">
        <v>576</v>
      </c>
      <c r="J599" s="38"/>
      <c r="K599" s="36" t="s">
        <v>747</v>
      </c>
      <c r="L599" s="38"/>
      <c r="M599" s="38"/>
    </row>
    <row r="600" spans="4:13" ht="43.5" x14ac:dyDescent="0.35">
      <c r="D600" s="13" t="s">
        <v>507</v>
      </c>
      <c r="E600" s="13" t="s">
        <v>25</v>
      </c>
      <c r="F600" s="35" t="s">
        <v>18</v>
      </c>
      <c r="G600" s="43"/>
      <c r="H600" s="24"/>
      <c r="I600" s="36" t="s">
        <v>579</v>
      </c>
      <c r="J600" s="38"/>
      <c r="K600" s="36" t="s">
        <v>747</v>
      </c>
      <c r="L600" s="38"/>
      <c r="M600" s="38"/>
    </row>
    <row r="601" spans="4:13" x14ac:dyDescent="0.35">
      <c r="D601" s="53" t="s">
        <v>507</v>
      </c>
      <c r="E601" s="53" t="s">
        <v>25</v>
      </c>
      <c r="F601" s="34" t="s">
        <v>585</v>
      </c>
      <c r="G601" s="43"/>
      <c r="H601" s="24" t="s">
        <v>551</v>
      </c>
      <c r="I601" s="24" t="s">
        <v>580</v>
      </c>
      <c r="J601" s="36"/>
      <c r="K601" s="32" t="s">
        <v>746</v>
      </c>
      <c r="L601" s="38"/>
      <c r="M601" s="38"/>
    </row>
    <row r="602" spans="4:13" ht="58" x14ac:dyDescent="0.35">
      <c r="D602" s="53" t="s">
        <v>507</v>
      </c>
      <c r="E602" s="53" t="s">
        <v>25</v>
      </c>
      <c r="F602" s="34" t="s">
        <v>18</v>
      </c>
      <c r="G602" s="44"/>
      <c r="H602" s="24" t="s">
        <v>666</v>
      </c>
      <c r="I602" s="24" t="s">
        <v>833</v>
      </c>
      <c r="J602" s="38"/>
      <c r="K602" s="32" t="s">
        <v>746</v>
      </c>
      <c r="L602" s="38"/>
      <c r="M602" s="38"/>
    </row>
    <row r="603" spans="4:13" x14ac:dyDescent="0.35">
      <c r="D603" s="53" t="s">
        <v>507</v>
      </c>
      <c r="E603" s="53" t="s">
        <v>25</v>
      </c>
      <c r="F603" s="34" t="s">
        <v>428</v>
      </c>
      <c r="G603" s="44"/>
      <c r="H603" s="24" t="s">
        <v>581</v>
      </c>
      <c r="I603" s="24" t="s">
        <v>582</v>
      </c>
      <c r="J603" s="38"/>
      <c r="K603" s="32" t="s">
        <v>746</v>
      </c>
      <c r="L603" s="38"/>
      <c r="M603" s="38"/>
    </row>
    <row r="604" spans="4:13" x14ac:dyDescent="0.35">
      <c r="D604" s="13" t="s">
        <v>507</v>
      </c>
      <c r="E604" s="13" t="s">
        <v>25</v>
      </c>
      <c r="F604" s="35" t="s">
        <v>74</v>
      </c>
      <c r="G604" s="44"/>
      <c r="H604" s="36" t="s">
        <v>581</v>
      </c>
      <c r="I604" s="36" t="s">
        <v>583</v>
      </c>
      <c r="J604" s="38"/>
      <c r="K604" s="36" t="s">
        <v>747</v>
      </c>
      <c r="L604" s="38"/>
      <c r="M604" s="38"/>
    </row>
    <row r="605" spans="4:13" x14ac:dyDescent="0.35">
      <c r="D605" s="53" t="s">
        <v>507</v>
      </c>
      <c r="E605" s="53" t="s">
        <v>25</v>
      </c>
      <c r="F605" s="34" t="s">
        <v>585</v>
      </c>
      <c r="G605" s="44"/>
      <c r="H605" s="24" t="s">
        <v>581</v>
      </c>
      <c r="I605" s="24" t="s">
        <v>584</v>
      </c>
      <c r="J605" s="38"/>
      <c r="K605" s="32" t="s">
        <v>746</v>
      </c>
      <c r="L605" s="38"/>
      <c r="M605" s="38"/>
    </row>
    <row r="606" spans="4:13" ht="58" x14ac:dyDescent="0.35">
      <c r="D606" s="13" t="s">
        <v>507</v>
      </c>
      <c r="E606" s="13" t="s">
        <v>25</v>
      </c>
      <c r="F606" s="35" t="s">
        <v>585</v>
      </c>
      <c r="G606" s="44"/>
      <c r="H606" s="36" t="s">
        <v>595</v>
      </c>
      <c r="I606" s="36" t="s">
        <v>586</v>
      </c>
      <c r="J606" s="38"/>
      <c r="K606" s="36" t="s">
        <v>747</v>
      </c>
      <c r="L606" s="38"/>
      <c r="M606" s="38"/>
    </row>
    <row r="607" spans="4:13" x14ac:dyDescent="0.35">
      <c r="D607" s="13" t="s">
        <v>507</v>
      </c>
      <c r="E607" s="13" t="s">
        <v>25</v>
      </c>
      <c r="F607" s="35" t="s">
        <v>585</v>
      </c>
      <c r="G607" s="44"/>
      <c r="H607" s="36" t="s">
        <v>535</v>
      </c>
      <c r="I607" s="36" t="s">
        <v>834</v>
      </c>
      <c r="J607" s="38"/>
      <c r="K607" s="36" t="s">
        <v>747</v>
      </c>
      <c r="L607" s="38"/>
      <c r="M607" s="38"/>
    </row>
    <row r="608" spans="4:13" x14ac:dyDescent="0.35">
      <c r="D608" s="13" t="s">
        <v>507</v>
      </c>
      <c r="E608" s="13" t="s">
        <v>25</v>
      </c>
      <c r="F608" s="35" t="s">
        <v>74</v>
      </c>
      <c r="G608" s="44"/>
      <c r="H608" s="36" t="s">
        <v>535</v>
      </c>
      <c r="I608" s="36" t="s">
        <v>587</v>
      </c>
      <c r="J608" s="38"/>
      <c r="K608" s="36" t="s">
        <v>747</v>
      </c>
      <c r="L608" s="38"/>
      <c r="M608" s="38"/>
    </row>
    <row r="609" spans="4:16" x14ac:dyDescent="0.35">
      <c r="D609" s="13" t="s">
        <v>507</v>
      </c>
      <c r="E609" s="13" t="s">
        <v>25</v>
      </c>
      <c r="F609" s="35" t="s">
        <v>74</v>
      </c>
      <c r="G609" s="44"/>
      <c r="H609" s="36" t="s">
        <v>588</v>
      </c>
      <c r="I609" s="36" t="s">
        <v>589</v>
      </c>
      <c r="J609" s="38"/>
      <c r="K609" s="36" t="s">
        <v>747</v>
      </c>
      <c r="L609" s="38"/>
      <c r="M609" s="38"/>
    </row>
    <row r="610" spans="4:16" x14ac:dyDescent="0.35">
      <c r="D610" s="13" t="s">
        <v>507</v>
      </c>
      <c r="E610" s="13" t="s">
        <v>25</v>
      </c>
      <c r="F610" s="35" t="s">
        <v>585</v>
      </c>
      <c r="G610" s="44"/>
      <c r="H610" s="36" t="s">
        <v>588</v>
      </c>
      <c r="I610" s="36" t="s">
        <v>836</v>
      </c>
      <c r="J610" s="38"/>
      <c r="K610" s="36" t="s">
        <v>747</v>
      </c>
      <c r="L610" s="38"/>
      <c r="M610" s="38"/>
    </row>
    <row r="611" spans="4:16" x14ac:dyDescent="0.35">
      <c r="D611" s="13" t="s">
        <v>507</v>
      </c>
      <c r="E611" s="13" t="s">
        <v>25</v>
      </c>
      <c r="F611" s="35" t="s">
        <v>596</v>
      </c>
      <c r="G611" s="44"/>
      <c r="H611" s="36" t="s">
        <v>590</v>
      </c>
      <c r="I611" s="36" t="s">
        <v>591</v>
      </c>
      <c r="J611" s="38"/>
      <c r="K611" s="36" t="s">
        <v>747</v>
      </c>
      <c r="L611" s="38"/>
      <c r="M611" s="38"/>
    </row>
    <row r="612" spans="4:16" ht="87" x14ac:dyDescent="0.35">
      <c r="D612" s="13" t="s">
        <v>507</v>
      </c>
      <c r="E612" s="13" t="s">
        <v>25</v>
      </c>
      <c r="F612" s="35" t="s">
        <v>592</v>
      </c>
      <c r="G612" s="44"/>
      <c r="H612" s="36" t="s">
        <v>590</v>
      </c>
      <c r="I612" s="36" t="s">
        <v>757</v>
      </c>
      <c r="J612" s="38"/>
      <c r="K612" s="36" t="s">
        <v>747</v>
      </c>
      <c r="L612" s="38"/>
      <c r="M612" s="38"/>
    </row>
    <row r="613" spans="4:16" ht="87" x14ac:dyDescent="0.35">
      <c r="D613" s="13" t="s">
        <v>507</v>
      </c>
      <c r="E613" s="13" t="s">
        <v>25</v>
      </c>
      <c r="F613" s="35" t="s">
        <v>592</v>
      </c>
      <c r="G613" s="44"/>
      <c r="H613" s="36" t="s">
        <v>593</v>
      </c>
      <c r="I613" s="36" t="s">
        <v>594</v>
      </c>
      <c r="J613" s="38"/>
      <c r="K613" s="36" t="s">
        <v>747</v>
      </c>
      <c r="L613" s="38"/>
      <c r="M613" s="38"/>
    </row>
    <row r="614" spans="4:16" x14ac:dyDescent="0.35">
      <c r="D614" s="53" t="s">
        <v>507</v>
      </c>
      <c r="E614" s="53" t="s">
        <v>25</v>
      </c>
      <c r="F614" s="34" t="s">
        <v>25</v>
      </c>
      <c r="G614" s="44"/>
      <c r="H614" s="24" t="s">
        <v>595</v>
      </c>
      <c r="I614" s="24" t="s">
        <v>597</v>
      </c>
      <c r="J614" s="38"/>
      <c r="K614" s="32" t="s">
        <v>746</v>
      </c>
      <c r="L614" s="38"/>
      <c r="M614" s="38"/>
    </row>
    <row r="615" spans="4:16" ht="29" x14ac:dyDescent="0.35">
      <c r="D615" s="53" t="s">
        <v>507</v>
      </c>
      <c r="E615" s="53" t="s">
        <v>25</v>
      </c>
      <c r="F615" s="34" t="s">
        <v>25</v>
      </c>
      <c r="G615" s="44"/>
      <c r="H615" s="24" t="s">
        <v>595</v>
      </c>
      <c r="I615" s="24" t="s">
        <v>598</v>
      </c>
      <c r="J615" s="38"/>
      <c r="K615" s="32" t="s">
        <v>746</v>
      </c>
      <c r="L615" s="38"/>
      <c r="M615" s="38"/>
    </row>
    <row r="616" spans="4:16" ht="43.5" x14ac:dyDescent="0.35">
      <c r="D616" s="13" t="s">
        <v>507</v>
      </c>
      <c r="E616" s="13" t="s">
        <v>25</v>
      </c>
      <c r="F616" s="35" t="s">
        <v>611</v>
      </c>
      <c r="G616" s="44"/>
      <c r="H616" s="36" t="s">
        <v>595</v>
      </c>
      <c r="I616" s="36" t="s">
        <v>835</v>
      </c>
      <c r="J616" s="38"/>
      <c r="K616" s="36" t="s">
        <v>747</v>
      </c>
      <c r="L616" s="38"/>
      <c r="M616" s="38"/>
      <c r="N616" s="55"/>
      <c r="O616" s="55"/>
      <c r="P616" s="55"/>
    </row>
    <row r="617" spans="4:16" ht="29" x14ac:dyDescent="0.35">
      <c r="D617" s="53" t="s">
        <v>507</v>
      </c>
      <c r="E617" s="53" t="s">
        <v>25</v>
      </c>
      <c r="F617" s="34" t="s">
        <v>596</v>
      </c>
      <c r="G617" s="43"/>
      <c r="H617" s="24" t="s">
        <v>595</v>
      </c>
      <c r="I617" s="24" t="s">
        <v>753</v>
      </c>
      <c r="J617" s="37"/>
      <c r="K617" s="32" t="s">
        <v>746</v>
      </c>
      <c r="L617" s="38"/>
      <c r="M617" s="38"/>
      <c r="N617" s="55"/>
      <c r="O617" s="55"/>
      <c r="P617" s="55"/>
    </row>
    <row r="618" spans="4:16" ht="116" x14ac:dyDescent="0.35">
      <c r="D618" s="13" t="s">
        <v>507</v>
      </c>
      <c r="E618" s="13" t="s">
        <v>25</v>
      </c>
      <c r="F618" s="35" t="s">
        <v>596</v>
      </c>
      <c r="G618" s="35"/>
      <c r="H618" s="36" t="s">
        <v>581</v>
      </c>
      <c r="I618" s="36" t="s">
        <v>674</v>
      </c>
      <c r="J618" s="38"/>
      <c r="K618" s="36" t="s">
        <v>747</v>
      </c>
      <c r="L618" s="38"/>
      <c r="M618" s="38"/>
    </row>
    <row r="619" spans="4:16" x14ac:dyDescent="0.35">
      <c r="D619" s="8" t="s">
        <v>0</v>
      </c>
      <c r="E619" s="8" t="s">
        <v>48</v>
      </c>
      <c r="F619" s="33" t="s">
        <v>39</v>
      </c>
      <c r="G619" s="42" t="s">
        <v>760</v>
      </c>
      <c r="H619" s="41" t="s">
        <v>8</v>
      </c>
      <c r="I619" s="32" t="s">
        <v>837</v>
      </c>
      <c r="J619" s="32"/>
      <c r="K619" s="32" t="s">
        <v>746</v>
      </c>
      <c r="L619" s="32"/>
      <c r="M619" s="32"/>
      <c r="N619" t="s">
        <v>270</v>
      </c>
      <c r="O619" t="s">
        <v>278</v>
      </c>
      <c r="P619" t="s">
        <v>312</v>
      </c>
    </row>
    <row r="620" spans="4:16" x14ac:dyDescent="0.35">
      <c r="D620" s="8" t="s">
        <v>0</v>
      </c>
      <c r="E620" s="8" t="s">
        <v>48</v>
      </c>
      <c r="F620" s="33" t="s">
        <v>40</v>
      </c>
      <c r="G620" s="42" t="s">
        <v>760</v>
      </c>
      <c r="H620" s="41" t="s">
        <v>8</v>
      </c>
      <c r="I620" s="32" t="s">
        <v>127</v>
      </c>
      <c r="J620" s="32"/>
      <c r="K620" s="32" t="s">
        <v>746</v>
      </c>
      <c r="L620" s="32"/>
      <c r="M620" s="32"/>
      <c r="N620" t="s">
        <v>270</v>
      </c>
      <c r="O620" t="s">
        <v>278</v>
      </c>
      <c r="P620" t="s">
        <v>289</v>
      </c>
    </row>
    <row r="621" spans="4:16" ht="29" x14ac:dyDescent="0.35">
      <c r="D621" s="14" t="s">
        <v>0</v>
      </c>
      <c r="E621" s="14" t="s">
        <v>48</v>
      </c>
      <c r="F621" s="35" t="s">
        <v>75</v>
      </c>
      <c r="G621" s="35" t="s">
        <v>13</v>
      </c>
      <c r="H621" s="36" t="s">
        <v>8</v>
      </c>
      <c r="I621" s="36" t="s">
        <v>702</v>
      </c>
      <c r="J621" s="36"/>
      <c r="K621" s="36" t="s">
        <v>747</v>
      </c>
      <c r="L621" s="36"/>
      <c r="M621" s="36"/>
    </row>
    <row r="622" spans="4:16" x14ac:dyDescent="0.35">
      <c r="D622" s="14" t="s">
        <v>0</v>
      </c>
      <c r="E622" s="15" t="s">
        <v>48</v>
      </c>
      <c r="F622" s="35" t="s">
        <v>75</v>
      </c>
      <c r="G622" s="44" t="s">
        <v>760</v>
      </c>
      <c r="H622" s="45" t="s">
        <v>8</v>
      </c>
      <c r="I622" s="36" t="s">
        <v>703</v>
      </c>
      <c r="J622" s="36"/>
      <c r="K622" s="36" t="s">
        <v>747</v>
      </c>
      <c r="L622" s="36"/>
      <c r="M622" s="36"/>
    </row>
    <row r="623" spans="4:16" x14ac:dyDescent="0.35">
      <c r="D623" s="14" t="s">
        <v>0</v>
      </c>
      <c r="E623" s="14" t="s">
        <v>48</v>
      </c>
      <c r="F623" s="35" t="s">
        <v>655</v>
      </c>
      <c r="G623" s="44"/>
      <c r="H623" s="45" t="s">
        <v>41</v>
      </c>
      <c r="I623" s="38" t="s">
        <v>142</v>
      </c>
      <c r="J623" s="38"/>
      <c r="K623" s="36" t="s">
        <v>747</v>
      </c>
      <c r="L623" s="36"/>
      <c r="M623" s="36"/>
    </row>
    <row r="624" spans="4:16" ht="29" x14ac:dyDescent="0.35">
      <c r="D624" s="8" t="s">
        <v>63</v>
      </c>
      <c r="E624" s="8" t="s">
        <v>48</v>
      </c>
      <c r="F624" s="33" t="s">
        <v>15</v>
      </c>
      <c r="G624" s="42"/>
      <c r="H624" s="32" t="s">
        <v>676</v>
      </c>
      <c r="I624" s="32" t="s">
        <v>732</v>
      </c>
      <c r="J624" s="32"/>
      <c r="K624" s="32" t="s">
        <v>746</v>
      </c>
      <c r="L624" s="32"/>
      <c r="M624" s="32"/>
    </row>
    <row r="625" spans="4:16" s="47" customFormat="1" ht="29" x14ac:dyDescent="0.35">
      <c r="D625" s="14" t="s">
        <v>63</v>
      </c>
      <c r="E625" s="14" t="s">
        <v>48</v>
      </c>
      <c r="F625" s="35" t="s">
        <v>15</v>
      </c>
      <c r="G625" s="44"/>
      <c r="H625" s="36" t="s">
        <v>676</v>
      </c>
      <c r="I625" s="36" t="s">
        <v>191</v>
      </c>
      <c r="J625" s="36"/>
      <c r="K625" s="36" t="s">
        <v>747</v>
      </c>
      <c r="L625" s="36"/>
      <c r="M625" s="36"/>
      <c r="N625"/>
      <c r="O625"/>
      <c r="P625"/>
    </row>
    <row r="626" spans="4:16" s="55" customFormat="1" ht="29" x14ac:dyDescent="0.35">
      <c r="D626" s="8" t="s">
        <v>63</v>
      </c>
      <c r="E626" s="8" t="s">
        <v>48</v>
      </c>
      <c r="F626" s="33" t="s">
        <v>15</v>
      </c>
      <c r="G626" s="42"/>
      <c r="H626" s="32" t="s">
        <v>676</v>
      </c>
      <c r="I626" s="32" t="s">
        <v>192</v>
      </c>
      <c r="J626" s="32"/>
      <c r="K626" s="32" t="s">
        <v>746</v>
      </c>
      <c r="L626" s="32"/>
      <c r="M626" s="32"/>
      <c r="N626"/>
      <c r="O626"/>
      <c r="P626"/>
    </row>
    <row r="627" spans="4:16" s="55" customFormat="1" ht="72.5" x14ac:dyDescent="0.35">
      <c r="D627" s="8" t="s">
        <v>63</v>
      </c>
      <c r="E627" s="8" t="s">
        <v>48</v>
      </c>
      <c r="F627" s="33" t="s">
        <v>15</v>
      </c>
      <c r="G627" s="42"/>
      <c r="H627" s="32" t="s">
        <v>676</v>
      </c>
      <c r="I627" s="32" t="s">
        <v>193</v>
      </c>
      <c r="J627" s="32"/>
      <c r="K627" s="32" t="s">
        <v>746</v>
      </c>
      <c r="L627" s="32"/>
      <c r="M627" s="32"/>
      <c r="N627"/>
      <c r="O627"/>
      <c r="P627"/>
    </row>
    <row r="628" spans="4:16" s="55" customFormat="1" ht="29" x14ac:dyDescent="0.35">
      <c r="D628" s="8" t="s">
        <v>63</v>
      </c>
      <c r="E628" s="8" t="s">
        <v>48</v>
      </c>
      <c r="F628" s="33" t="s">
        <v>655</v>
      </c>
      <c r="G628" s="42"/>
      <c r="H628" s="32" t="s">
        <v>676</v>
      </c>
      <c r="I628" s="32" t="s">
        <v>194</v>
      </c>
      <c r="J628" s="32"/>
      <c r="K628" s="32" t="s">
        <v>746</v>
      </c>
      <c r="L628" s="32"/>
      <c r="M628" s="32"/>
      <c r="N628"/>
      <c r="O628"/>
      <c r="P628"/>
    </row>
    <row r="629" spans="4:16" s="55" customFormat="1" ht="29" x14ac:dyDescent="0.35">
      <c r="D629" s="8" t="s">
        <v>63</v>
      </c>
      <c r="E629" s="8" t="s">
        <v>48</v>
      </c>
      <c r="F629" s="33" t="s">
        <v>655</v>
      </c>
      <c r="G629" s="42"/>
      <c r="H629" s="32" t="s">
        <v>676</v>
      </c>
      <c r="I629" s="32" t="s">
        <v>195</v>
      </c>
      <c r="J629" s="32"/>
      <c r="K629" s="32" t="s">
        <v>746</v>
      </c>
      <c r="L629" s="32"/>
      <c r="M629" s="32"/>
      <c r="N629"/>
      <c r="O629"/>
      <c r="P629"/>
    </row>
    <row r="630" spans="4:16" s="55" customFormat="1" ht="29" x14ac:dyDescent="0.35">
      <c r="D630" s="14" t="s">
        <v>63</v>
      </c>
      <c r="E630" s="14" t="s">
        <v>48</v>
      </c>
      <c r="F630" s="35" t="s">
        <v>655</v>
      </c>
      <c r="G630" s="35"/>
      <c r="H630" s="36" t="s">
        <v>676</v>
      </c>
      <c r="I630" s="36" t="s">
        <v>704</v>
      </c>
      <c r="J630" s="36"/>
      <c r="K630" s="36" t="s">
        <v>747</v>
      </c>
      <c r="L630" s="36"/>
      <c r="M630" s="36"/>
      <c r="N630"/>
      <c r="O630"/>
      <c r="P630"/>
    </row>
    <row r="631" spans="4:16" s="55" customFormat="1" ht="58" x14ac:dyDescent="0.35">
      <c r="D631" s="51" t="s">
        <v>214</v>
      </c>
      <c r="E631" s="51" t="s">
        <v>48</v>
      </c>
      <c r="F631" s="39" t="s">
        <v>655</v>
      </c>
      <c r="G631" s="39"/>
      <c r="H631" s="32" t="s">
        <v>218</v>
      </c>
      <c r="I631" s="40" t="s">
        <v>229</v>
      </c>
      <c r="J631" s="40"/>
      <c r="K631" s="32" t="s">
        <v>746</v>
      </c>
      <c r="L631" s="56"/>
      <c r="M631" s="56"/>
      <c r="N631" s="47"/>
      <c r="O631" s="47"/>
      <c r="P631" s="47"/>
    </row>
    <row r="632" spans="4:16" s="55" customFormat="1" ht="43.5" x14ac:dyDescent="0.35">
      <c r="D632" s="14" t="s">
        <v>214</v>
      </c>
      <c r="E632" s="14" t="s">
        <v>48</v>
      </c>
      <c r="F632" s="35" t="s">
        <v>655</v>
      </c>
      <c r="G632" s="35"/>
      <c r="H632" s="36" t="s">
        <v>243</v>
      </c>
      <c r="I632" s="36" t="s">
        <v>705</v>
      </c>
      <c r="J632" s="36"/>
      <c r="K632" s="36" t="s">
        <v>747</v>
      </c>
      <c r="L632" s="36"/>
      <c r="M632" s="36"/>
    </row>
    <row r="633" spans="4:16" s="55" customFormat="1" ht="29" x14ac:dyDescent="0.35">
      <c r="D633" s="14" t="s">
        <v>214</v>
      </c>
      <c r="E633" s="14" t="s">
        <v>48</v>
      </c>
      <c r="F633" s="35" t="s">
        <v>655</v>
      </c>
      <c r="G633" s="35"/>
      <c r="H633" s="36" t="s">
        <v>663</v>
      </c>
      <c r="I633" s="36" t="s">
        <v>242</v>
      </c>
      <c r="J633" s="36"/>
      <c r="K633" s="36" t="s">
        <v>747</v>
      </c>
      <c r="L633" s="38"/>
      <c r="M633" s="38"/>
    </row>
    <row r="634" spans="4:16" s="55" customFormat="1" ht="43.5" x14ac:dyDescent="0.35">
      <c r="D634" s="14" t="s">
        <v>214</v>
      </c>
      <c r="E634" s="14" t="s">
        <v>48</v>
      </c>
      <c r="F634" s="35" t="s">
        <v>655</v>
      </c>
      <c r="G634" s="35"/>
      <c r="H634" s="36" t="s">
        <v>244</v>
      </c>
      <c r="I634" s="36" t="s">
        <v>705</v>
      </c>
      <c r="J634" s="36"/>
      <c r="K634" s="36" t="s">
        <v>747</v>
      </c>
      <c r="L634" s="36"/>
      <c r="M634" s="36"/>
    </row>
    <row r="635" spans="4:16" s="55" customFormat="1" x14ac:dyDescent="0.35">
      <c r="D635" s="54" t="s">
        <v>245</v>
      </c>
      <c r="E635" s="51" t="s">
        <v>48</v>
      </c>
      <c r="F635" s="35" t="s">
        <v>232</v>
      </c>
      <c r="G635" s="35"/>
      <c r="H635" s="36" t="s">
        <v>256</v>
      </c>
      <c r="I635" s="36" t="s">
        <v>675</v>
      </c>
      <c r="J635" s="36"/>
      <c r="K635" s="36" t="s">
        <v>747</v>
      </c>
      <c r="L635" s="38"/>
      <c r="M635" s="38"/>
      <c r="N635" s="55" t="s">
        <v>309</v>
      </c>
    </row>
    <row r="636" spans="4:16" s="55" customFormat="1" ht="29" x14ac:dyDescent="0.35">
      <c r="D636" s="54" t="s">
        <v>245</v>
      </c>
      <c r="E636" s="51" t="s">
        <v>48</v>
      </c>
      <c r="F636" s="34" t="s">
        <v>260</v>
      </c>
      <c r="G636" s="35"/>
      <c r="H636" s="32" t="s">
        <v>256</v>
      </c>
      <c r="I636" s="24" t="s">
        <v>731</v>
      </c>
      <c r="J636" s="24"/>
      <c r="K636" s="32" t="s">
        <v>746</v>
      </c>
      <c r="L636" s="56"/>
      <c r="M636" s="56"/>
      <c r="N636" s="55" t="s">
        <v>61</v>
      </c>
    </row>
    <row r="637" spans="4:16" s="55" customFormat="1" x14ac:dyDescent="0.35">
      <c r="D637" s="54" t="s">
        <v>245</v>
      </c>
      <c r="E637" s="51" t="s">
        <v>48</v>
      </c>
      <c r="F637" s="34" t="s">
        <v>260</v>
      </c>
      <c r="G637" s="35"/>
      <c r="H637" s="32" t="s">
        <v>256</v>
      </c>
      <c r="I637" s="24" t="s">
        <v>730</v>
      </c>
      <c r="J637" s="24"/>
      <c r="K637" s="32" t="s">
        <v>746</v>
      </c>
      <c r="L637" s="56"/>
      <c r="M637" s="56"/>
      <c r="N637" s="55" t="s">
        <v>310</v>
      </c>
      <c r="O637" s="55" t="s">
        <v>285</v>
      </c>
      <c r="P637" s="55" t="s">
        <v>311</v>
      </c>
    </row>
    <row r="638" spans="4:16" ht="29" x14ac:dyDescent="0.35">
      <c r="D638" s="54" t="s">
        <v>245</v>
      </c>
      <c r="E638" s="51" t="s">
        <v>48</v>
      </c>
      <c r="F638" s="34" t="s">
        <v>515</v>
      </c>
      <c r="G638" s="35"/>
      <c r="H638" s="32" t="s">
        <v>256</v>
      </c>
      <c r="I638" s="24" t="s">
        <v>729</v>
      </c>
      <c r="J638" s="24"/>
      <c r="K638" s="32" t="s">
        <v>746</v>
      </c>
      <c r="L638" s="56"/>
      <c r="M638" s="56"/>
      <c r="N638" s="55" t="s">
        <v>61</v>
      </c>
      <c r="O638" s="55"/>
      <c r="P638" s="55"/>
    </row>
    <row r="639" spans="4:16" ht="29" x14ac:dyDescent="0.35">
      <c r="D639" s="54" t="s">
        <v>245</v>
      </c>
      <c r="E639" s="51" t="s">
        <v>48</v>
      </c>
      <c r="F639" s="34" t="s">
        <v>618</v>
      </c>
      <c r="G639" s="35"/>
      <c r="H639" s="32" t="s">
        <v>256</v>
      </c>
      <c r="I639" s="24" t="s">
        <v>728</v>
      </c>
      <c r="J639" s="24"/>
      <c r="K639" s="32" t="s">
        <v>746</v>
      </c>
      <c r="L639" s="56"/>
      <c r="M639" s="56"/>
      <c r="N639" s="55"/>
      <c r="O639" s="55"/>
      <c r="P639" s="55"/>
    </row>
    <row r="640" spans="4:16" ht="29" x14ac:dyDescent="0.35">
      <c r="D640" s="14" t="s">
        <v>245</v>
      </c>
      <c r="E640" s="14" t="s">
        <v>48</v>
      </c>
      <c r="F640" s="35" t="s">
        <v>619</v>
      </c>
      <c r="G640" s="35"/>
      <c r="H640" s="36" t="s">
        <v>256</v>
      </c>
      <c r="I640" s="36" t="s">
        <v>261</v>
      </c>
      <c r="J640" s="36"/>
      <c r="K640" s="36" t="s">
        <v>747</v>
      </c>
      <c r="L640" s="38"/>
      <c r="M640" s="38"/>
      <c r="N640" s="55" t="s">
        <v>270</v>
      </c>
      <c r="O640" s="55" t="s">
        <v>278</v>
      </c>
      <c r="P640" s="55" t="s">
        <v>58</v>
      </c>
    </row>
    <row r="641" spans="4:16" ht="29" x14ac:dyDescent="0.35">
      <c r="D641" s="14" t="s">
        <v>245</v>
      </c>
      <c r="E641" s="14" t="s">
        <v>48</v>
      </c>
      <c r="F641" s="35" t="s">
        <v>618</v>
      </c>
      <c r="G641" s="35"/>
      <c r="H641" s="36" t="s">
        <v>256</v>
      </c>
      <c r="I641" s="36" t="s">
        <v>706</v>
      </c>
      <c r="J641" s="36"/>
      <c r="K641" s="36" t="s">
        <v>747</v>
      </c>
      <c r="L641" s="38"/>
      <c r="M641" s="38"/>
      <c r="N641" s="55"/>
      <c r="O641" s="55"/>
      <c r="P641" s="55"/>
    </row>
    <row r="642" spans="4:16" ht="29" x14ac:dyDescent="0.35">
      <c r="D642" s="14" t="s">
        <v>245</v>
      </c>
      <c r="E642" s="14" t="s">
        <v>48</v>
      </c>
      <c r="F642" s="35" t="s">
        <v>618</v>
      </c>
      <c r="G642" s="35"/>
      <c r="H642" s="36" t="s">
        <v>256</v>
      </c>
      <c r="I642" s="36" t="s">
        <v>262</v>
      </c>
      <c r="J642" s="36"/>
      <c r="K642" s="36" t="s">
        <v>747</v>
      </c>
      <c r="L642" s="38"/>
      <c r="M642" s="38"/>
      <c r="N642" s="55"/>
      <c r="O642" s="55"/>
      <c r="P642" s="55"/>
    </row>
    <row r="643" spans="4:16" ht="29" x14ac:dyDescent="0.35">
      <c r="D643" s="14" t="s">
        <v>245</v>
      </c>
      <c r="E643" s="14" t="s">
        <v>48</v>
      </c>
      <c r="F643" s="35" t="s">
        <v>655</v>
      </c>
      <c r="G643" s="35"/>
      <c r="H643" s="36" t="s">
        <v>256</v>
      </c>
      <c r="I643" s="36" t="s">
        <v>707</v>
      </c>
      <c r="J643" s="36"/>
      <c r="K643" s="36" t="s">
        <v>747</v>
      </c>
      <c r="L643" s="38"/>
      <c r="M643" s="38"/>
      <c r="N643" s="55"/>
      <c r="O643" s="55"/>
      <c r="P643" s="55"/>
    </row>
    <row r="644" spans="4:16" x14ac:dyDescent="0.35">
      <c r="D644" s="14" t="s">
        <v>317</v>
      </c>
      <c r="E644" s="14" t="s">
        <v>48</v>
      </c>
      <c r="F644" s="35" t="s">
        <v>14</v>
      </c>
      <c r="G644" s="35"/>
      <c r="H644" s="36"/>
      <c r="I644" s="36" t="s">
        <v>838</v>
      </c>
      <c r="J644" s="36"/>
      <c r="K644" s="36" t="s">
        <v>747</v>
      </c>
      <c r="L644" s="37"/>
      <c r="M644" s="37"/>
      <c r="N644" s="48"/>
      <c r="O644" s="48"/>
      <c r="P644" s="48"/>
    </row>
    <row r="645" spans="4:16" ht="87" x14ac:dyDescent="0.35">
      <c r="D645" s="54" t="s">
        <v>348</v>
      </c>
      <c r="E645" s="54" t="s">
        <v>48</v>
      </c>
      <c r="F645" s="34" t="s">
        <v>655</v>
      </c>
      <c r="G645" s="35"/>
      <c r="H645" s="36"/>
      <c r="I645" s="24" t="s">
        <v>373</v>
      </c>
      <c r="J645" s="36"/>
      <c r="K645" s="32" t="s">
        <v>746</v>
      </c>
      <c r="L645" s="38"/>
      <c r="M645" s="38"/>
      <c r="N645" s="55"/>
      <c r="O645" s="55"/>
      <c r="P645" s="55"/>
    </row>
    <row r="646" spans="4:16" ht="29" x14ac:dyDescent="0.35">
      <c r="D646" s="54" t="s">
        <v>374</v>
      </c>
      <c r="E646" s="54" t="s">
        <v>48</v>
      </c>
      <c r="F646" s="34" t="s">
        <v>655</v>
      </c>
      <c r="G646" s="35"/>
      <c r="H646" s="36"/>
      <c r="I646" s="24" t="s">
        <v>392</v>
      </c>
      <c r="J646" s="36"/>
      <c r="K646" s="32" t="s">
        <v>746</v>
      </c>
      <c r="L646" s="38"/>
      <c r="M646" s="38"/>
      <c r="N646" s="55"/>
      <c r="O646" s="55"/>
      <c r="P646" s="55"/>
    </row>
    <row r="647" spans="4:16" ht="58" x14ac:dyDescent="0.35">
      <c r="D647" s="14" t="s">
        <v>374</v>
      </c>
      <c r="E647" s="14" t="s">
        <v>48</v>
      </c>
      <c r="F647" s="35" t="s">
        <v>655</v>
      </c>
      <c r="G647" s="35"/>
      <c r="H647" s="36"/>
      <c r="I647" s="36" t="s">
        <v>395</v>
      </c>
      <c r="J647" s="36"/>
      <c r="K647" s="36" t="s">
        <v>747</v>
      </c>
      <c r="L647" s="38"/>
      <c r="M647" s="38"/>
      <c r="N647" s="55"/>
      <c r="O647" s="55"/>
      <c r="P647" s="55"/>
    </row>
    <row r="648" spans="4:16" x14ac:dyDescent="0.35">
      <c r="D648" s="54" t="s">
        <v>374</v>
      </c>
      <c r="E648" s="54" t="s">
        <v>48</v>
      </c>
      <c r="F648" s="34" t="s">
        <v>650</v>
      </c>
      <c r="G648" s="35"/>
      <c r="H648" s="36"/>
      <c r="I648" s="24" t="s">
        <v>393</v>
      </c>
      <c r="J648" s="36"/>
      <c r="K648" s="32" t="s">
        <v>746</v>
      </c>
      <c r="L648" s="38"/>
      <c r="M648" s="38"/>
      <c r="N648" s="55"/>
      <c r="O648" s="55"/>
      <c r="P648" s="55"/>
    </row>
    <row r="649" spans="4:16" x14ac:dyDescent="0.35">
      <c r="D649" s="54" t="s">
        <v>374</v>
      </c>
      <c r="E649" s="54" t="s">
        <v>48</v>
      </c>
      <c r="F649" s="34" t="s">
        <v>623</v>
      </c>
      <c r="G649" s="35"/>
      <c r="H649" s="36"/>
      <c r="I649" s="24" t="s">
        <v>394</v>
      </c>
      <c r="J649" s="36"/>
      <c r="K649" s="32" t="s">
        <v>746</v>
      </c>
      <c r="L649" s="38"/>
      <c r="M649" s="38"/>
      <c r="N649" s="55"/>
      <c r="O649" s="55"/>
      <c r="P649" s="55"/>
    </row>
    <row r="650" spans="4:16" ht="29" x14ac:dyDescent="0.35">
      <c r="D650" s="54" t="s">
        <v>450</v>
      </c>
      <c r="E650" s="54" t="s">
        <v>48</v>
      </c>
      <c r="F650" s="34" t="s">
        <v>410</v>
      </c>
      <c r="G650" s="35"/>
      <c r="H650" s="36"/>
      <c r="I650" s="24" t="s">
        <v>458</v>
      </c>
      <c r="J650" s="38"/>
      <c r="K650" s="32" t="s">
        <v>746</v>
      </c>
      <c r="L650" s="38"/>
      <c r="M650" s="38"/>
      <c r="N650" s="55"/>
      <c r="O650" s="55"/>
      <c r="P650" s="55"/>
    </row>
    <row r="651" spans="4:16" x14ac:dyDescent="0.35">
      <c r="D651" s="14" t="s">
        <v>450</v>
      </c>
      <c r="E651" s="14" t="s">
        <v>48</v>
      </c>
      <c r="F651" s="35" t="s">
        <v>14</v>
      </c>
      <c r="G651" s="35"/>
      <c r="H651" s="36"/>
      <c r="I651" s="36" t="s">
        <v>840</v>
      </c>
      <c r="J651" s="38"/>
      <c r="K651" s="36" t="s">
        <v>747</v>
      </c>
      <c r="L651" s="38"/>
      <c r="M651" s="38"/>
      <c r="N651" s="55"/>
      <c r="O651" s="55"/>
      <c r="P651" s="55"/>
    </row>
    <row r="652" spans="4:16" ht="87" x14ac:dyDescent="0.35">
      <c r="D652" s="14" t="s">
        <v>396</v>
      </c>
      <c r="E652" s="14" t="s">
        <v>409</v>
      </c>
      <c r="F652" s="35" t="s">
        <v>410</v>
      </c>
      <c r="G652" s="35"/>
      <c r="H652" s="36"/>
      <c r="I652" s="36" t="s">
        <v>411</v>
      </c>
      <c r="J652" s="36"/>
      <c r="K652" s="36" t="s">
        <v>747</v>
      </c>
      <c r="L652" s="38"/>
      <c r="M652" s="38"/>
      <c r="N652" s="55"/>
      <c r="O652" s="55"/>
      <c r="P652" s="55"/>
    </row>
    <row r="653" spans="4:16" ht="29" x14ac:dyDescent="0.35">
      <c r="D653" s="54" t="s">
        <v>396</v>
      </c>
      <c r="E653" s="54" t="s">
        <v>409</v>
      </c>
      <c r="F653" s="34" t="s">
        <v>410</v>
      </c>
      <c r="G653" s="34"/>
      <c r="H653" s="24"/>
      <c r="I653" s="24" t="s">
        <v>412</v>
      </c>
      <c r="J653" s="37"/>
      <c r="K653" s="32" t="s">
        <v>746</v>
      </c>
      <c r="L653" s="38"/>
      <c r="M653" s="38"/>
      <c r="N653" s="55"/>
      <c r="O653" s="55"/>
      <c r="P653" s="55"/>
    </row>
    <row r="654" spans="4:16" ht="43.5" x14ac:dyDescent="0.35">
      <c r="D654" s="14" t="s">
        <v>396</v>
      </c>
      <c r="E654" s="14" t="s">
        <v>409</v>
      </c>
      <c r="F654" s="35" t="s">
        <v>650</v>
      </c>
      <c r="G654" s="35"/>
      <c r="H654" s="36"/>
      <c r="I654" s="36" t="s">
        <v>413</v>
      </c>
      <c r="J654" s="38"/>
      <c r="K654" s="36" t="s">
        <v>747</v>
      </c>
      <c r="L654" s="38"/>
      <c r="M654" s="38"/>
      <c r="N654" s="55"/>
      <c r="O654" s="55"/>
      <c r="P654" s="55"/>
    </row>
    <row r="655" spans="4:16" ht="29" x14ac:dyDescent="0.35">
      <c r="D655" s="14" t="s">
        <v>396</v>
      </c>
      <c r="E655" s="14" t="s">
        <v>409</v>
      </c>
      <c r="F655" s="35" t="s">
        <v>650</v>
      </c>
      <c r="G655" s="35"/>
      <c r="H655" s="36"/>
      <c r="I655" s="36" t="s">
        <v>727</v>
      </c>
      <c r="J655" s="38"/>
      <c r="K655" s="36" t="s">
        <v>747</v>
      </c>
      <c r="L655" s="38"/>
      <c r="M655" s="38"/>
      <c r="N655" s="55"/>
      <c r="O655" s="55"/>
      <c r="P655" s="55"/>
    </row>
    <row r="656" spans="4:16" ht="101.5" x14ac:dyDescent="0.35">
      <c r="D656" s="14" t="s">
        <v>418</v>
      </c>
      <c r="E656" s="14" t="s">
        <v>409</v>
      </c>
      <c r="F656" s="35" t="s">
        <v>410</v>
      </c>
      <c r="G656" s="35"/>
      <c r="H656" s="36" t="s">
        <v>414</v>
      </c>
      <c r="I656" s="36" t="s">
        <v>436</v>
      </c>
      <c r="J656" s="24"/>
      <c r="K656" s="36" t="s">
        <v>747</v>
      </c>
      <c r="L656" s="37"/>
      <c r="M656" s="37"/>
      <c r="N656" s="48"/>
      <c r="O656" s="48"/>
      <c r="P656" s="48"/>
    </row>
    <row r="657" spans="4:16" ht="72.5" x14ac:dyDescent="0.35">
      <c r="D657" s="14" t="s">
        <v>418</v>
      </c>
      <c r="E657" s="14" t="s">
        <v>409</v>
      </c>
      <c r="F657" s="35" t="s">
        <v>410</v>
      </c>
      <c r="G657" s="35"/>
      <c r="H657" s="36" t="s">
        <v>414</v>
      </c>
      <c r="I657" s="36" t="s">
        <v>754</v>
      </c>
      <c r="J657" s="38"/>
      <c r="K657" s="36" t="s">
        <v>747</v>
      </c>
      <c r="L657" s="38"/>
      <c r="M657" s="38"/>
      <c r="N657" s="55"/>
      <c r="O657" s="55"/>
      <c r="P657" s="55"/>
    </row>
    <row r="658" spans="4:16" ht="29" x14ac:dyDescent="0.35">
      <c r="D658" s="14" t="s">
        <v>418</v>
      </c>
      <c r="E658" s="14" t="s">
        <v>409</v>
      </c>
      <c r="F658" s="35" t="s">
        <v>410</v>
      </c>
      <c r="G658" s="35"/>
      <c r="H658" s="36" t="s">
        <v>414</v>
      </c>
      <c r="I658" s="36" t="s">
        <v>437</v>
      </c>
      <c r="J658" s="38"/>
      <c r="K658" s="36" t="s">
        <v>747</v>
      </c>
      <c r="L658" s="38"/>
      <c r="M658" s="38"/>
      <c r="N658" s="55"/>
      <c r="O658" s="55"/>
      <c r="P658" s="55"/>
    </row>
    <row r="659" spans="4:16" ht="101.5" x14ac:dyDescent="0.35">
      <c r="D659" s="14" t="s">
        <v>418</v>
      </c>
      <c r="E659" s="14" t="s">
        <v>409</v>
      </c>
      <c r="F659" s="35" t="s">
        <v>410</v>
      </c>
      <c r="G659" s="35" t="s">
        <v>419</v>
      </c>
      <c r="H659" s="36" t="s">
        <v>440</v>
      </c>
      <c r="I659" s="36" t="s">
        <v>709</v>
      </c>
      <c r="J659" s="38"/>
      <c r="K659" s="36" t="s">
        <v>747</v>
      </c>
      <c r="L659" s="38"/>
      <c r="M659" s="38"/>
      <c r="N659" s="55"/>
      <c r="O659" s="55"/>
      <c r="P659" s="55"/>
    </row>
    <row r="660" spans="4:16" ht="43.5" x14ac:dyDescent="0.35">
      <c r="D660" s="14" t="s">
        <v>418</v>
      </c>
      <c r="E660" s="14" t="s">
        <v>409</v>
      </c>
      <c r="F660" s="36" t="s">
        <v>656</v>
      </c>
      <c r="G660" s="35" t="s">
        <v>447</v>
      </c>
      <c r="H660" s="36" t="s">
        <v>440</v>
      </c>
      <c r="I660" s="36" t="s">
        <v>448</v>
      </c>
      <c r="J660" s="38"/>
      <c r="K660" s="36" t="s">
        <v>747</v>
      </c>
      <c r="L660" s="38"/>
      <c r="M660" s="38"/>
      <c r="N660" s="55"/>
      <c r="O660" s="55"/>
      <c r="P660" s="55"/>
    </row>
    <row r="661" spans="4:16" ht="43.5" x14ac:dyDescent="0.35">
      <c r="D661" s="14" t="s">
        <v>418</v>
      </c>
      <c r="E661" s="14" t="s">
        <v>409</v>
      </c>
      <c r="F661" s="36" t="s">
        <v>656</v>
      </c>
      <c r="G661" s="35" t="s">
        <v>447</v>
      </c>
      <c r="H661" s="36" t="s">
        <v>440</v>
      </c>
      <c r="I661" s="36" t="s">
        <v>449</v>
      </c>
      <c r="J661" s="38"/>
      <c r="K661" s="36" t="s">
        <v>747</v>
      </c>
      <c r="L661" s="38"/>
      <c r="M661" s="38"/>
      <c r="N661" s="55"/>
      <c r="O661" s="55"/>
      <c r="P661" s="55"/>
    </row>
    <row r="662" spans="4:16" ht="87" x14ac:dyDescent="0.35">
      <c r="D662" s="14" t="s">
        <v>463</v>
      </c>
      <c r="E662" s="14" t="s">
        <v>48</v>
      </c>
      <c r="F662" s="35" t="s">
        <v>657</v>
      </c>
      <c r="G662" s="35"/>
      <c r="H662" s="36" t="s">
        <v>464</v>
      </c>
      <c r="I662" s="36" t="s">
        <v>486</v>
      </c>
      <c r="J662" s="38"/>
      <c r="K662" s="36" t="s">
        <v>747</v>
      </c>
      <c r="L662" s="38"/>
      <c r="M662" s="38"/>
      <c r="N662" s="55"/>
      <c r="O662" s="55"/>
      <c r="P662" s="55"/>
    </row>
    <row r="663" spans="4:16" ht="188.5" x14ac:dyDescent="0.35">
      <c r="D663" s="14" t="s">
        <v>463</v>
      </c>
      <c r="E663" s="14" t="s">
        <v>48</v>
      </c>
      <c r="F663" s="35" t="s">
        <v>658</v>
      </c>
      <c r="G663" s="35"/>
      <c r="H663" s="36" t="s">
        <v>464</v>
      </c>
      <c r="I663" s="36" t="s">
        <v>839</v>
      </c>
      <c r="J663" s="38"/>
      <c r="K663" s="36" t="s">
        <v>747</v>
      </c>
      <c r="L663" s="38"/>
      <c r="M663" s="38"/>
      <c r="N663" s="55"/>
      <c r="O663" s="55"/>
      <c r="P663" s="55"/>
    </row>
    <row r="664" spans="4:16" ht="101.5" x14ac:dyDescent="0.35">
      <c r="D664" s="14" t="s">
        <v>463</v>
      </c>
      <c r="E664" s="14" t="s">
        <v>48</v>
      </c>
      <c r="F664" s="35" t="s">
        <v>659</v>
      </c>
      <c r="G664" s="35"/>
      <c r="H664" s="36"/>
      <c r="I664" s="36" t="s">
        <v>501</v>
      </c>
      <c r="J664" s="36"/>
      <c r="K664" s="36" t="s">
        <v>747</v>
      </c>
      <c r="L664" s="38"/>
      <c r="M664" s="38"/>
      <c r="N664" s="55"/>
      <c r="O664" s="55"/>
      <c r="P664" s="55"/>
    </row>
    <row r="665" spans="4:16" ht="72.5" x14ac:dyDescent="0.35">
      <c r="D665" s="14" t="s">
        <v>463</v>
      </c>
      <c r="E665" s="14" t="s">
        <v>48</v>
      </c>
      <c r="F665" s="35" t="s">
        <v>657</v>
      </c>
      <c r="G665" s="35"/>
      <c r="H665" s="36" t="s">
        <v>502</v>
      </c>
      <c r="I665" s="36" t="s">
        <v>708</v>
      </c>
      <c r="J665" s="38"/>
      <c r="K665" s="36" t="s">
        <v>747</v>
      </c>
      <c r="L665" s="38"/>
      <c r="M665" s="38"/>
      <c r="N665" s="55"/>
      <c r="O665" s="55"/>
      <c r="P665" s="55"/>
    </row>
    <row r="666" spans="4:16" ht="29" x14ac:dyDescent="0.35">
      <c r="D666" s="14" t="s">
        <v>507</v>
      </c>
      <c r="E666" s="14" t="s">
        <v>409</v>
      </c>
      <c r="F666" s="35" t="s">
        <v>660</v>
      </c>
      <c r="G666" s="35"/>
      <c r="H666" s="36" t="s">
        <v>667</v>
      </c>
      <c r="I666" s="36" t="s">
        <v>602</v>
      </c>
      <c r="J666" s="38"/>
      <c r="K666" s="36" t="s">
        <v>747</v>
      </c>
      <c r="L666" s="38"/>
      <c r="M666" s="38"/>
      <c r="N666" s="55"/>
      <c r="O666" s="55"/>
      <c r="P666" s="55"/>
    </row>
    <row r="667" spans="4:16" s="48" customFormat="1" ht="29" x14ac:dyDescent="0.35">
      <c r="D667" s="54" t="s">
        <v>507</v>
      </c>
      <c r="E667" s="54" t="s">
        <v>409</v>
      </c>
      <c r="F667" s="34" t="s">
        <v>660</v>
      </c>
      <c r="G667" s="34"/>
      <c r="H667" s="24" t="s">
        <v>539</v>
      </c>
      <c r="I667" s="24" t="s">
        <v>603</v>
      </c>
      <c r="J667" s="24"/>
      <c r="K667" s="37" t="s">
        <v>746</v>
      </c>
      <c r="L667" s="37"/>
      <c r="M667" s="37"/>
    </row>
    <row r="668" spans="4:16" s="55" customFormat="1" ht="43.5" x14ac:dyDescent="0.35">
      <c r="D668" s="14" t="s">
        <v>507</v>
      </c>
      <c r="E668" s="14" t="s">
        <v>409</v>
      </c>
      <c r="F668" s="35" t="s">
        <v>660</v>
      </c>
      <c r="G668" s="35"/>
      <c r="H668" s="36" t="s">
        <v>539</v>
      </c>
      <c r="I668" s="36" t="s">
        <v>604</v>
      </c>
      <c r="J668" s="38"/>
      <c r="K668" s="36" t="s">
        <v>747</v>
      </c>
      <c r="L668" s="38"/>
      <c r="M668" s="38"/>
    </row>
    <row r="669" spans="4:16" x14ac:dyDescent="0.35">
      <c r="D669" s="14" t="s">
        <v>507</v>
      </c>
      <c r="E669" s="14" t="s">
        <v>409</v>
      </c>
      <c r="F669" s="35" t="s">
        <v>232</v>
      </c>
      <c r="G669" s="35"/>
      <c r="H669" s="36" t="s">
        <v>539</v>
      </c>
      <c r="I669" s="36" t="s">
        <v>605</v>
      </c>
      <c r="J669" s="38"/>
      <c r="K669" s="36" t="s">
        <v>747</v>
      </c>
      <c r="L669" s="38"/>
      <c r="M669" s="38"/>
      <c r="N669" s="55"/>
      <c r="O669" s="55"/>
      <c r="P669" s="55"/>
    </row>
    <row r="670" spans="4:16" s="48" customFormat="1" ht="43.5" x14ac:dyDescent="0.35">
      <c r="D670" s="54" t="s">
        <v>507</v>
      </c>
      <c r="E670" s="54" t="s">
        <v>409</v>
      </c>
      <c r="F670" s="34" t="s">
        <v>410</v>
      </c>
      <c r="G670" s="34"/>
      <c r="H670" s="24" t="s">
        <v>551</v>
      </c>
      <c r="I670" s="24" t="s">
        <v>606</v>
      </c>
      <c r="J670" s="37"/>
      <c r="K670" s="37" t="s">
        <v>746</v>
      </c>
      <c r="L670" s="37"/>
      <c r="M670" s="37"/>
    </row>
    <row r="671" spans="4:16" ht="29" x14ac:dyDescent="0.35">
      <c r="D671" s="14" t="s">
        <v>507</v>
      </c>
      <c r="E671" s="14" t="s">
        <v>409</v>
      </c>
      <c r="F671" s="35" t="s">
        <v>684</v>
      </c>
      <c r="G671" s="35"/>
      <c r="H671" s="36" t="s">
        <v>535</v>
      </c>
      <c r="I671" s="36" t="s">
        <v>607</v>
      </c>
      <c r="J671" s="38"/>
      <c r="K671" s="36" t="s">
        <v>747</v>
      </c>
      <c r="L671" s="38"/>
      <c r="M671" s="38"/>
      <c r="N671" s="55"/>
      <c r="O671" s="55"/>
      <c r="P671" s="55"/>
    </row>
    <row r="672" spans="4:16" ht="43.5" x14ac:dyDescent="0.35">
      <c r="D672" s="16" t="s">
        <v>0</v>
      </c>
      <c r="E672" s="16" t="s">
        <v>53</v>
      </c>
      <c r="F672" s="35" t="s">
        <v>75</v>
      </c>
      <c r="G672" s="44"/>
      <c r="H672" s="45" t="s">
        <v>8</v>
      </c>
      <c r="I672" s="38" t="s">
        <v>686</v>
      </c>
      <c r="J672" s="38"/>
      <c r="K672" s="36" t="s">
        <v>747</v>
      </c>
      <c r="L672" s="36"/>
      <c r="M672" s="36"/>
    </row>
    <row r="673" spans="4:16" ht="29" x14ac:dyDescent="0.35">
      <c r="D673" s="16" t="s">
        <v>0</v>
      </c>
      <c r="E673" s="16" t="s">
        <v>53</v>
      </c>
      <c r="F673" s="35" t="s">
        <v>75</v>
      </c>
      <c r="G673" s="44"/>
      <c r="H673" s="45" t="s">
        <v>50</v>
      </c>
      <c r="I673" s="38" t="s">
        <v>687</v>
      </c>
      <c r="J673" s="38"/>
      <c r="K673" s="36" t="s">
        <v>747</v>
      </c>
      <c r="L673" s="36"/>
      <c r="M673" s="36"/>
    </row>
    <row r="674" spans="4:16" ht="43.5" x14ac:dyDescent="0.35">
      <c r="D674" s="16" t="s">
        <v>63</v>
      </c>
      <c r="E674" s="16" t="s">
        <v>53</v>
      </c>
      <c r="F674" s="35" t="s">
        <v>76</v>
      </c>
      <c r="G674" s="35" t="s">
        <v>759</v>
      </c>
      <c r="H674" s="36"/>
      <c r="I674" s="36" t="s">
        <v>685</v>
      </c>
      <c r="J674" s="36"/>
      <c r="K674" s="36" t="s">
        <v>747</v>
      </c>
      <c r="L674" s="36"/>
      <c r="M674" s="36"/>
      <c r="N674" t="s">
        <v>61</v>
      </c>
      <c r="O674" s="61" t="s">
        <v>267</v>
      </c>
      <c r="P674" t="s">
        <v>56</v>
      </c>
    </row>
  </sheetData>
  <mergeCells count="2">
    <mergeCell ref="D1:F1"/>
    <mergeCell ref="H1:P1"/>
  </mergeCells>
  <pageMargins left="0.7" right="0.7" top="0.75" bottom="0.75" header="0.3" footer="0.3"/>
  <pageSetup orientation="portrait" r:id="rId1"/>
  <drawing r:id="rId2"/>
  <legacyDrawing r:id="rId3"/>
  <tableParts count="1">
    <tablePart r:id="rId4"/>
  </tableParts>
  <extLst>
    <ext xmlns:x15="http://schemas.microsoft.com/office/spreadsheetml/2010/11/main" uri="{3A4CF648-6AED-40f4-86FF-DC5316D8AED3}">
      <x14:slicerList xmlns:x14="http://schemas.microsoft.com/office/spreadsheetml/2009/9/main">
        <x14:slicer r:id="rId5"/>
      </x14:slicerList>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1:L100"/>
  <sheetViews>
    <sheetView zoomScale="68" zoomScaleNormal="60" workbookViewId="0">
      <selection activeCell="C22" sqref="C22"/>
    </sheetView>
  </sheetViews>
  <sheetFormatPr defaultRowHeight="14.5" x14ac:dyDescent="0.35"/>
  <cols>
    <col min="1" max="1" width="21.81640625" customWidth="1"/>
    <col min="2" max="2" width="26.1796875" customWidth="1"/>
    <col min="3" max="3" width="25.54296875" customWidth="1"/>
    <col min="4" max="4" width="22.1796875" customWidth="1"/>
    <col min="5" max="5" width="27" customWidth="1"/>
    <col min="6" max="6" width="12.453125" customWidth="1"/>
    <col min="7" max="7" width="17.81640625" customWidth="1"/>
    <col min="8" max="8" width="69.1796875" customWidth="1"/>
    <col min="9" max="9" width="31.453125" customWidth="1"/>
    <col min="10" max="10" width="27.81640625" customWidth="1"/>
    <col min="11" max="11" width="24.81640625" customWidth="1"/>
    <col min="12" max="12" width="23.453125" customWidth="1"/>
  </cols>
  <sheetData>
    <row r="1" spans="4:12" ht="61.5" x14ac:dyDescent="0.75">
      <c r="D1" s="91" t="s">
        <v>4</v>
      </c>
      <c r="E1" s="92"/>
      <c r="F1" s="2"/>
      <c r="G1" s="90"/>
      <c r="H1" s="90"/>
      <c r="I1" s="90"/>
      <c r="J1" s="90"/>
      <c r="K1" s="90"/>
      <c r="L1" s="90"/>
    </row>
    <row r="2" spans="4:12" ht="51" customHeight="1" x14ac:dyDescent="0.35">
      <c r="D2" s="17" t="s">
        <v>210</v>
      </c>
      <c r="E2" s="18" t="s">
        <v>211</v>
      </c>
      <c r="F2" s="27" t="s">
        <v>12</v>
      </c>
      <c r="G2" s="28" t="s">
        <v>9</v>
      </c>
      <c r="H2" s="29" t="s">
        <v>2</v>
      </c>
      <c r="I2" s="29" t="s">
        <v>79</v>
      </c>
      <c r="J2" s="29" t="s">
        <v>62</v>
      </c>
      <c r="K2" s="29" t="s">
        <v>60</v>
      </c>
      <c r="L2" s="30" t="s">
        <v>57</v>
      </c>
    </row>
    <row r="3" spans="4:12" x14ac:dyDescent="0.35">
      <c r="D3" s="3" t="s">
        <v>5</v>
      </c>
      <c r="E3" s="32" t="s">
        <v>14</v>
      </c>
      <c r="F3" s="33" t="s">
        <v>13</v>
      </c>
      <c r="G3" s="33" t="s">
        <v>8</v>
      </c>
      <c r="H3" s="32" t="s">
        <v>80</v>
      </c>
      <c r="I3" s="32" t="s">
        <v>81</v>
      </c>
      <c r="J3" t="s">
        <v>61</v>
      </c>
      <c r="L3" t="s">
        <v>56</v>
      </c>
    </row>
    <row r="4" spans="4:12" ht="29" x14ac:dyDescent="0.35">
      <c r="D4" s="3" t="s">
        <v>5</v>
      </c>
      <c r="E4" s="32" t="s">
        <v>14</v>
      </c>
      <c r="F4" s="33" t="s">
        <v>13</v>
      </c>
      <c r="G4" s="33" t="s">
        <v>8</v>
      </c>
      <c r="H4" s="32" t="s">
        <v>83</v>
      </c>
      <c r="I4" s="32" t="s">
        <v>81</v>
      </c>
      <c r="L4" t="s">
        <v>56</v>
      </c>
    </row>
    <row r="5" spans="4:12" x14ac:dyDescent="0.35">
      <c r="D5" s="3" t="s">
        <v>5</v>
      </c>
      <c r="E5" s="32" t="s">
        <v>14</v>
      </c>
      <c r="F5" s="33" t="s">
        <v>13</v>
      </c>
      <c r="G5" s="33" t="s">
        <v>8</v>
      </c>
      <c r="H5" s="32" t="s">
        <v>85</v>
      </c>
      <c r="I5" s="32" t="s">
        <v>81</v>
      </c>
      <c r="L5" t="s">
        <v>56</v>
      </c>
    </row>
    <row r="6" spans="4:12" ht="29" x14ac:dyDescent="0.35">
      <c r="D6" s="3" t="s">
        <v>5</v>
      </c>
      <c r="E6" s="32" t="s">
        <v>14</v>
      </c>
      <c r="F6" s="33" t="s">
        <v>13</v>
      </c>
      <c r="G6" s="33" t="s">
        <v>8</v>
      </c>
      <c r="H6" s="32" t="s">
        <v>87</v>
      </c>
      <c r="I6" s="32" t="s">
        <v>81</v>
      </c>
      <c r="L6" t="s">
        <v>56</v>
      </c>
    </row>
    <row r="7" spans="4:12" x14ac:dyDescent="0.35">
      <c r="D7" s="3" t="s">
        <v>5</v>
      </c>
      <c r="E7" s="32" t="s">
        <v>14</v>
      </c>
      <c r="F7" s="33" t="s">
        <v>13</v>
      </c>
      <c r="G7" s="33" t="s">
        <v>8</v>
      </c>
      <c r="H7" s="33" t="s">
        <v>86</v>
      </c>
      <c r="I7" s="32" t="s">
        <v>81</v>
      </c>
      <c r="L7" t="s">
        <v>56</v>
      </c>
    </row>
    <row r="8" spans="4:12" x14ac:dyDescent="0.35">
      <c r="D8" s="3" t="s">
        <v>5</v>
      </c>
      <c r="E8" s="33" t="s">
        <v>14</v>
      </c>
      <c r="F8" s="33" t="s">
        <v>27</v>
      </c>
      <c r="G8" s="33" t="s">
        <v>28</v>
      </c>
      <c r="H8" s="32" t="s">
        <v>80</v>
      </c>
      <c r="I8" s="32" t="s">
        <v>81</v>
      </c>
      <c r="L8" t="s">
        <v>56</v>
      </c>
    </row>
    <row r="9" spans="4:12" ht="29" x14ac:dyDescent="0.35">
      <c r="D9" s="3" t="s">
        <v>5</v>
      </c>
      <c r="E9" s="33" t="s">
        <v>14</v>
      </c>
      <c r="F9" s="33" t="s">
        <v>27</v>
      </c>
      <c r="G9" s="33" t="s">
        <v>28</v>
      </c>
      <c r="H9" s="32" t="s">
        <v>84</v>
      </c>
      <c r="I9" s="32" t="s">
        <v>81</v>
      </c>
      <c r="L9" t="s">
        <v>56</v>
      </c>
    </row>
    <row r="10" spans="4:12" x14ac:dyDescent="0.35">
      <c r="D10" s="3" t="s">
        <v>5</v>
      </c>
      <c r="E10" s="33" t="s">
        <v>14</v>
      </c>
      <c r="F10" s="33" t="s">
        <v>27</v>
      </c>
      <c r="G10" s="33" t="s">
        <v>28</v>
      </c>
      <c r="H10" s="32" t="s">
        <v>85</v>
      </c>
      <c r="I10" s="32" t="s">
        <v>81</v>
      </c>
      <c r="L10" t="s">
        <v>56</v>
      </c>
    </row>
    <row r="11" spans="4:12" ht="29" x14ac:dyDescent="0.35">
      <c r="D11" s="3" t="s">
        <v>5</v>
      </c>
      <c r="E11" s="33" t="s">
        <v>14</v>
      </c>
      <c r="F11" s="33" t="s">
        <v>27</v>
      </c>
      <c r="G11" s="33" t="s">
        <v>28</v>
      </c>
      <c r="H11" s="32" t="s">
        <v>87</v>
      </c>
      <c r="I11" s="32" t="s">
        <v>81</v>
      </c>
      <c r="L11" t="s">
        <v>56</v>
      </c>
    </row>
    <row r="12" spans="4:12" x14ac:dyDescent="0.35">
      <c r="D12" s="3" t="s">
        <v>5</v>
      </c>
      <c r="E12" s="33" t="s">
        <v>14</v>
      </c>
      <c r="F12" s="33" t="s">
        <v>27</v>
      </c>
      <c r="G12" s="33" t="s">
        <v>28</v>
      </c>
      <c r="H12" s="33" t="s">
        <v>86</v>
      </c>
      <c r="I12" s="32" t="s">
        <v>81</v>
      </c>
      <c r="L12" t="s">
        <v>56</v>
      </c>
    </row>
    <row r="13" spans="4:12" x14ac:dyDescent="0.35">
      <c r="D13" s="3" t="s">
        <v>5</v>
      </c>
      <c r="E13" s="33" t="s">
        <v>14</v>
      </c>
      <c r="F13" s="33"/>
      <c r="G13" s="33" t="s">
        <v>11</v>
      </c>
      <c r="H13" s="32" t="s">
        <v>80</v>
      </c>
      <c r="I13" s="32" t="s">
        <v>81</v>
      </c>
    </row>
    <row r="14" spans="4:12" ht="29" x14ac:dyDescent="0.35">
      <c r="D14" s="3" t="s">
        <v>5</v>
      </c>
      <c r="E14" s="33" t="s">
        <v>14</v>
      </c>
      <c r="F14" s="33"/>
      <c r="G14" s="33" t="s">
        <v>11</v>
      </c>
      <c r="H14" s="32" t="s">
        <v>83</v>
      </c>
      <c r="I14" s="32" t="s">
        <v>81</v>
      </c>
    </row>
    <row r="15" spans="4:12" x14ac:dyDescent="0.35">
      <c r="D15" s="3" t="s">
        <v>5</v>
      </c>
      <c r="E15" s="33" t="s">
        <v>14</v>
      </c>
      <c r="F15" s="33"/>
      <c r="G15" s="33" t="s">
        <v>11</v>
      </c>
      <c r="H15" s="32" t="s">
        <v>85</v>
      </c>
      <c r="I15" s="32" t="s">
        <v>81</v>
      </c>
    </row>
    <row r="16" spans="4:12" ht="29" x14ac:dyDescent="0.35">
      <c r="D16" s="3" t="s">
        <v>5</v>
      </c>
      <c r="E16" s="33" t="s">
        <v>14</v>
      </c>
      <c r="F16" s="33"/>
      <c r="G16" s="33" t="s">
        <v>11</v>
      </c>
      <c r="H16" s="32" t="s">
        <v>87</v>
      </c>
      <c r="I16" s="32" t="s">
        <v>81</v>
      </c>
    </row>
    <row r="17" spans="4:12" x14ac:dyDescent="0.35">
      <c r="D17" s="3" t="s">
        <v>5</v>
      </c>
      <c r="E17" s="33" t="s">
        <v>14</v>
      </c>
      <c r="F17" s="33"/>
      <c r="G17" s="33" t="s">
        <v>11</v>
      </c>
      <c r="H17" s="33" t="s">
        <v>86</v>
      </c>
      <c r="I17" s="32" t="s">
        <v>81</v>
      </c>
    </row>
    <row r="18" spans="4:12" x14ac:dyDescent="0.35">
      <c r="D18" s="3" t="s">
        <v>5</v>
      </c>
      <c r="E18" s="33" t="s">
        <v>14</v>
      </c>
      <c r="F18" s="33"/>
      <c r="G18" s="33" t="s">
        <v>50</v>
      </c>
      <c r="H18" s="32" t="s">
        <v>88</v>
      </c>
      <c r="I18" s="32" t="s">
        <v>81</v>
      </c>
    </row>
    <row r="19" spans="4:12" ht="29" x14ac:dyDescent="0.35">
      <c r="D19" s="3" t="s">
        <v>5</v>
      </c>
      <c r="E19" s="33" t="s">
        <v>14</v>
      </c>
      <c r="F19" s="33"/>
      <c r="G19" s="33" t="s">
        <v>50</v>
      </c>
      <c r="H19" s="32" t="s">
        <v>143</v>
      </c>
      <c r="I19" s="32" t="s">
        <v>81</v>
      </c>
    </row>
    <row r="20" spans="4:12" x14ac:dyDescent="0.35">
      <c r="D20" s="3" t="s">
        <v>5</v>
      </c>
      <c r="E20" s="33" t="s">
        <v>14</v>
      </c>
      <c r="F20" s="33"/>
      <c r="G20" s="33" t="s">
        <v>50</v>
      </c>
      <c r="H20" s="32" t="s">
        <v>85</v>
      </c>
      <c r="I20" s="32" t="s">
        <v>81</v>
      </c>
    </row>
    <row r="21" spans="4:12" ht="29" x14ac:dyDescent="0.35">
      <c r="D21" s="3" t="s">
        <v>5</v>
      </c>
      <c r="E21" s="33" t="s">
        <v>14</v>
      </c>
      <c r="F21" s="33"/>
      <c r="G21" s="33" t="s">
        <v>50</v>
      </c>
      <c r="H21" s="32" t="s">
        <v>87</v>
      </c>
      <c r="I21" s="32" t="s">
        <v>81</v>
      </c>
    </row>
    <row r="22" spans="4:12" x14ac:dyDescent="0.35">
      <c r="D22" s="3" t="s">
        <v>5</v>
      </c>
      <c r="E22" s="33" t="s">
        <v>14</v>
      </c>
      <c r="F22" s="33"/>
      <c r="G22" s="33" t="s">
        <v>50</v>
      </c>
      <c r="H22" s="33" t="s">
        <v>86</v>
      </c>
      <c r="I22" s="32" t="s">
        <v>81</v>
      </c>
    </row>
    <row r="23" spans="4:12" x14ac:dyDescent="0.35">
      <c r="D23" s="26" t="s">
        <v>6</v>
      </c>
      <c r="E23" s="34" t="s">
        <v>15</v>
      </c>
      <c r="F23" s="34" t="s">
        <v>13</v>
      </c>
      <c r="G23" s="34" t="s">
        <v>8</v>
      </c>
      <c r="H23" s="34" t="s">
        <v>96</v>
      </c>
      <c r="I23" s="24" t="s">
        <v>81</v>
      </c>
    </row>
    <row r="24" spans="4:12" ht="28.5" customHeight="1" x14ac:dyDescent="0.35">
      <c r="D24" s="26" t="s">
        <v>6</v>
      </c>
      <c r="E24" s="34" t="s">
        <v>15</v>
      </c>
      <c r="F24" s="34" t="s">
        <v>13</v>
      </c>
      <c r="G24" s="34" t="s">
        <v>8</v>
      </c>
      <c r="H24" s="24" t="s">
        <v>89</v>
      </c>
      <c r="I24" s="24" t="s">
        <v>81</v>
      </c>
      <c r="L24" t="s">
        <v>56</v>
      </c>
    </row>
    <row r="25" spans="4:12" x14ac:dyDescent="0.35">
      <c r="D25" s="26" t="s">
        <v>6</v>
      </c>
      <c r="E25" s="34" t="s">
        <v>15</v>
      </c>
      <c r="F25" s="34" t="s">
        <v>13</v>
      </c>
      <c r="G25" s="34" t="s">
        <v>8</v>
      </c>
      <c r="H25" s="24" t="s">
        <v>90</v>
      </c>
      <c r="I25" s="24" t="s">
        <v>81</v>
      </c>
    </row>
    <row r="26" spans="4:12" x14ac:dyDescent="0.35">
      <c r="D26" s="26" t="s">
        <v>6</v>
      </c>
      <c r="E26" s="34" t="s">
        <v>15</v>
      </c>
      <c r="F26" s="34" t="s">
        <v>13</v>
      </c>
      <c r="G26" s="34" t="s">
        <v>8</v>
      </c>
      <c r="H26" s="24" t="s">
        <v>91</v>
      </c>
      <c r="I26" s="24" t="s">
        <v>81</v>
      </c>
    </row>
    <row r="27" spans="4:12" x14ac:dyDescent="0.35">
      <c r="D27" s="26" t="s">
        <v>6</v>
      </c>
      <c r="E27" s="34" t="s">
        <v>15</v>
      </c>
      <c r="F27" s="34" t="s">
        <v>13</v>
      </c>
      <c r="G27" s="34" t="s">
        <v>8</v>
      </c>
      <c r="H27" s="24" t="s">
        <v>94</v>
      </c>
      <c r="I27" s="24" t="s">
        <v>81</v>
      </c>
    </row>
    <row r="28" spans="4:12" x14ac:dyDescent="0.35">
      <c r="D28" s="26" t="s">
        <v>6</v>
      </c>
      <c r="E28" s="34" t="s">
        <v>15</v>
      </c>
      <c r="F28" s="34" t="s">
        <v>13</v>
      </c>
      <c r="G28" s="34" t="s">
        <v>8</v>
      </c>
      <c r="H28" s="24" t="s">
        <v>93</v>
      </c>
      <c r="I28" s="24" t="s">
        <v>81</v>
      </c>
    </row>
    <row r="29" spans="4:12" ht="29" x14ac:dyDescent="0.35">
      <c r="D29" s="9" t="s">
        <v>6</v>
      </c>
      <c r="E29" s="35" t="s">
        <v>15</v>
      </c>
      <c r="F29" s="35" t="s">
        <v>13</v>
      </c>
      <c r="G29" s="35" t="s">
        <v>8</v>
      </c>
      <c r="H29" s="36" t="s">
        <v>95</v>
      </c>
      <c r="I29" s="36" t="s">
        <v>82</v>
      </c>
    </row>
    <row r="30" spans="4:12" ht="29" x14ac:dyDescent="0.35">
      <c r="D30" s="4" t="s">
        <v>6</v>
      </c>
      <c r="E30" s="32" t="s">
        <v>29</v>
      </c>
      <c r="F30" s="33" t="s">
        <v>27</v>
      </c>
      <c r="G30" s="33" t="s">
        <v>28</v>
      </c>
      <c r="H30" s="32" t="s">
        <v>107</v>
      </c>
      <c r="I30" s="32" t="s">
        <v>81</v>
      </c>
    </row>
    <row r="31" spans="4:12" ht="41.5" customHeight="1" x14ac:dyDescent="0.35">
      <c r="D31" s="4" t="s">
        <v>6</v>
      </c>
      <c r="E31" s="33" t="s">
        <v>15</v>
      </c>
      <c r="F31" s="33" t="s">
        <v>27</v>
      </c>
      <c r="G31" s="33" t="s">
        <v>28</v>
      </c>
      <c r="H31" s="32" t="s">
        <v>92</v>
      </c>
      <c r="I31" s="32" t="s">
        <v>81</v>
      </c>
    </row>
    <row r="32" spans="4:12" ht="29" x14ac:dyDescent="0.35">
      <c r="D32" s="4" t="s">
        <v>6</v>
      </c>
      <c r="E32" s="33" t="s">
        <v>15</v>
      </c>
      <c r="F32" s="33" t="s">
        <v>27</v>
      </c>
      <c r="G32" s="33" t="s">
        <v>28</v>
      </c>
      <c r="H32" s="32" t="s">
        <v>108</v>
      </c>
      <c r="I32" s="32" t="s">
        <v>81</v>
      </c>
    </row>
    <row r="33" spans="4:9" x14ac:dyDescent="0.35">
      <c r="D33" s="4" t="s">
        <v>6</v>
      </c>
      <c r="E33" s="33" t="s">
        <v>15</v>
      </c>
      <c r="F33" s="33" t="s">
        <v>27</v>
      </c>
      <c r="G33" s="33" t="s">
        <v>28</v>
      </c>
      <c r="H33" s="32" t="s">
        <v>109</v>
      </c>
      <c r="I33" s="32" t="s">
        <v>81</v>
      </c>
    </row>
    <row r="34" spans="4:9" ht="29" x14ac:dyDescent="0.35">
      <c r="D34" s="9" t="s">
        <v>6</v>
      </c>
      <c r="E34" s="35" t="s">
        <v>76</v>
      </c>
      <c r="F34" s="35" t="s">
        <v>27</v>
      </c>
      <c r="G34" s="35" t="s">
        <v>28</v>
      </c>
      <c r="H34" s="36" t="s">
        <v>110</v>
      </c>
      <c r="I34" s="36" t="s">
        <v>82</v>
      </c>
    </row>
    <row r="35" spans="4:9" ht="29.5" customHeight="1" x14ac:dyDescent="0.35">
      <c r="D35" s="4" t="s">
        <v>6</v>
      </c>
      <c r="E35" s="33" t="s">
        <v>15</v>
      </c>
      <c r="F35" s="33"/>
      <c r="G35" s="33" t="s">
        <v>41</v>
      </c>
      <c r="H35" s="37" t="s">
        <v>131</v>
      </c>
      <c r="I35" s="32" t="s">
        <v>81</v>
      </c>
    </row>
    <row r="36" spans="4:9" x14ac:dyDescent="0.35">
      <c r="D36" s="4" t="s">
        <v>6</v>
      </c>
      <c r="E36" s="33" t="s">
        <v>15</v>
      </c>
      <c r="F36" s="33"/>
      <c r="G36" s="33" t="s">
        <v>41</v>
      </c>
      <c r="H36" s="32" t="s">
        <v>132</v>
      </c>
      <c r="I36" s="32" t="s">
        <v>81</v>
      </c>
    </row>
    <row r="37" spans="4:9" x14ac:dyDescent="0.35">
      <c r="D37" s="4" t="s">
        <v>6</v>
      </c>
      <c r="E37" s="33" t="s">
        <v>15</v>
      </c>
      <c r="F37" s="33"/>
      <c r="G37" s="33" t="s">
        <v>41</v>
      </c>
      <c r="H37" s="32" t="s">
        <v>133</v>
      </c>
      <c r="I37" s="32" t="s">
        <v>81</v>
      </c>
    </row>
    <row r="38" spans="4:9" x14ac:dyDescent="0.35">
      <c r="D38" s="4" t="s">
        <v>6</v>
      </c>
      <c r="E38" s="33" t="s">
        <v>15</v>
      </c>
      <c r="F38" s="33"/>
      <c r="G38" s="33" t="s">
        <v>41</v>
      </c>
      <c r="H38" s="32" t="s">
        <v>93</v>
      </c>
      <c r="I38" s="32" t="s">
        <v>81</v>
      </c>
    </row>
    <row r="39" spans="4:9" x14ac:dyDescent="0.35">
      <c r="D39" s="4" t="s">
        <v>6</v>
      </c>
      <c r="E39" s="33" t="s">
        <v>15</v>
      </c>
      <c r="F39" s="33"/>
      <c r="G39" s="33" t="s">
        <v>41</v>
      </c>
      <c r="H39" s="37" t="s">
        <v>134</v>
      </c>
      <c r="I39" s="32" t="s">
        <v>81</v>
      </c>
    </row>
    <row r="40" spans="4:9" x14ac:dyDescent="0.35">
      <c r="D40" s="4" t="s">
        <v>6</v>
      </c>
      <c r="E40" s="33" t="s">
        <v>15</v>
      </c>
      <c r="F40" s="33"/>
      <c r="G40" s="33" t="s">
        <v>41</v>
      </c>
      <c r="H40" s="32" t="s">
        <v>94</v>
      </c>
      <c r="I40" s="32" t="s">
        <v>81</v>
      </c>
    </row>
    <row r="41" spans="4:9" x14ac:dyDescent="0.35">
      <c r="D41" s="4" t="s">
        <v>6</v>
      </c>
      <c r="E41" s="33" t="s">
        <v>15</v>
      </c>
      <c r="F41" s="33"/>
      <c r="G41" s="33" t="s">
        <v>50</v>
      </c>
      <c r="H41" s="32" t="s">
        <v>145</v>
      </c>
      <c r="I41" s="32" t="s">
        <v>81</v>
      </c>
    </row>
    <row r="42" spans="4:9" x14ac:dyDescent="0.35">
      <c r="D42" s="4" t="s">
        <v>6</v>
      </c>
      <c r="E42" s="33" t="s">
        <v>15</v>
      </c>
      <c r="F42" s="33"/>
      <c r="G42" s="33" t="s">
        <v>50</v>
      </c>
      <c r="H42" s="32" t="s">
        <v>146</v>
      </c>
      <c r="I42" s="32" t="s">
        <v>81</v>
      </c>
    </row>
    <row r="43" spans="4:9" x14ac:dyDescent="0.35">
      <c r="D43" s="4" t="s">
        <v>6</v>
      </c>
      <c r="E43" s="33" t="s">
        <v>15</v>
      </c>
      <c r="F43" s="33"/>
      <c r="G43" s="33" t="s">
        <v>50</v>
      </c>
      <c r="H43" s="32" t="s">
        <v>147</v>
      </c>
      <c r="I43" s="32" t="s">
        <v>81</v>
      </c>
    </row>
    <row r="44" spans="4:9" ht="26.5" customHeight="1" x14ac:dyDescent="0.35">
      <c r="D44" s="4" t="s">
        <v>6</v>
      </c>
      <c r="E44" s="33" t="s">
        <v>15</v>
      </c>
      <c r="F44" s="33"/>
      <c r="G44" s="33" t="s">
        <v>50</v>
      </c>
      <c r="H44" s="32" t="s">
        <v>93</v>
      </c>
      <c r="I44" s="32" t="s">
        <v>81</v>
      </c>
    </row>
    <row r="45" spans="4:9" ht="28.5" customHeight="1" x14ac:dyDescent="0.35">
      <c r="D45" s="4" t="s">
        <v>6</v>
      </c>
      <c r="E45" s="33" t="s">
        <v>15</v>
      </c>
      <c r="F45" s="33"/>
      <c r="G45" s="33" t="s">
        <v>54</v>
      </c>
      <c r="H45" s="32" t="s">
        <v>160</v>
      </c>
      <c r="I45" s="32" t="s">
        <v>81</v>
      </c>
    </row>
    <row r="46" spans="4:9" ht="30.65" customHeight="1" x14ac:dyDescent="0.35">
      <c r="D46" s="4" t="s">
        <v>6</v>
      </c>
      <c r="E46" s="33" t="s">
        <v>15</v>
      </c>
      <c r="F46" s="33"/>
      <c r="G46" s="33" t="s">
        <v>50</v>
      </c>
      <c r="H46" s="32" t="s">
        <v>148</v>
      </c>
      <c r="I46" s="32" t="s">
        <v>81</v>
      </c>
    </row>
    <row r="47" spans="4:9" ht="18" customHeight="1" x14ac:dyDescent="0.35">
      <c r="D47" s="9" t="s">
        <v>6</v>
      </c>
      <c r="E47" s="35" t="s">
        <v>42</v>
      </c>
      <c r="F47" s="35"/>
      <c r="G47" s="35" t="s">
        <v>41</v>
      </c>
      <c r="H47" s="38" t="s">
        <v>129</v>
      </c>
      <c r="I47" s="36" t="s">
        <v>82</v>
      </c>
    </row>
    <row r="48" spans="4:9" ht="41.5" customHeight="1" x14ac:dyDescent="0.35">
      <c r="D48" s="9" t="s">
        <v>6</v>
      </c>
      <c r="E48" s="35" t="s">
        <v>43</v>
      </c>
      <c r="F48" s="35"/>
      <c r="G48" s="35" t="s">
        <v>41</v>
      </c>
      <c r="H48" s="38" t="s">
        <v>130</v>
      </c>
      <c r="I48" s="36" t="s">
        <v>82</v>
      </c>
    </row>
    <row r="49" spans="4:12" ht="20.149999999999999" customHeight="1" x14ac:dyDescent="0.35">
      <c r="D49" s="31" t="s">
        <v>6</v>
      </c>
      <c r="E49" s="39" t="s">
        <v>51</v>
      </c>
      <c r="F49" s="39"/>
      <c r="G49" s="39" t="s">
        <v>50</v>
      </c>
      <c r="H49" s="40" t="s">
        <v>144</v>
      </c>
      <c r="I49" s="40" t="s">
        <v>81</v>
      </c>
    </row>
    <row r="50" spans="4:12" ht="42" customHeight="1" x14ac:dyDescent="0.35">
      <c r="D50" s="11" t="s">
        <v>23</v>
      </c>
      <c r="E50" s="34" t="s">
        <v>10</v>
      </c>
      <c r="F50" s="34" t="s">
        <v>13</v>
      </c>
      <c r="G50" s="34" t="s">
        <v>8</v>
      </c>
      <c r="H50" s="24" t="s">
        <v>97</v>
      </c>
      <c r="I50" s="24" t="s">
        <v>81</v>
      </c>
      <c r="L50" t="s">
        <v>56</v>
      </c>
    </row>
    <row r="51" spans="4:12" x14ac:dyDescent="0.35">
      <c r="D51" s="11" t="s">
        <v>23</v>
      </c>
      <c r="E51" s="34" t="s">
        <v>10</v>
      </c>
      <c r="F51" s="34" t="s">
        <v>13</v>
      </c>
      <c r="G51" s="34" t="s">
        <v>8</v>
      </c>
      <c r="H51" s="24" t="s">
        <v>98</v>
      </c>
      <c r="I51" s="24" t="s">
        <v>81</v>
      </c>
      <c r="L51" t="s">
        <v>56</v>
      </c>
    </row>
    <row r="52" spans="4:12" ht="29" x14ac:dyDescent="0.35">
      <c r="D52" s="5" t="s">
        <v>23</v>
      </c>
      <c r="E52" s="33" t="s">
        <v>17</v>
      </c>
      <c r="F52" s="33" t="s">
        <v>13</v>
      </c>
      <c r="G52" s="33" t="s">
        <v>8</v>
      </c>
      <c r="H52" s="32" t="s">
        <v>100</v>
      </c>
      <c r="I52" s="32" t="s">
        <v>81</v>
      </c>
      <c r="L52" t="s">
        <v>56</v>
      </c>
    </row>
    <row r="53" spans="4:12" ht="29" x14ac:dyDescent="0.35">
      <c r="D53" s="22" t="s">
        <v>23</v>
      </c>
      <c r="E53" s="41" t="s">
        <v>30</v>
      </c>
      <c r="F53" s="42" t="s">
        <v>31</v>
      </c>
      <c r="G53" s="42" t="s">
        <v>8</v>
      </c>
      <c r="H53" s="41" t="s">
        <v>111</v>
      </c>
      <c r="I53" s="32" t="s">
        <v>81</v>
      </c>
      <c r="L53" t="s">
        <v>56</v>
      </c>
    </row>
    <row r="54" spans="4:12" x14ac:dyDescent="0.35">
      <c r="D54" s="5" t="s">
        <v>23</v>
      </c>
      <c r="E54" s="33" t="s">
        <v>32</v>
      </c>
      <c r="F54" s="42" t="s">
        <v>31</v>
      </c>
      <c r="G54" s="42" t="s">
        <v>8</v>
      </c>
      <c r="H54" s="32" t="s">
        <v>113</v>
      </c>
      <c r="I54" s="32" t="s">
        <v>81</v>
      </c>
    </row>
    <row r="55" spans="4:12" ht="29" x14ac:dyDescent="0.35">
      <c r="D55" s="5" t="s">
        <v>23</v>
      </c>
      <c r="E55" s="32" t="s">
        <v>33</v>
      </c>
      <c r="F55" s="42" t="s">
        <v>31</v>
      </c>
      <c r="G55" s="42" t="s">
        <v>8</v>
      </c>
      <c r="H55" s="32" t="s">
        <v>114</v>
      </c>
      <c r="I55" s="32" t="s">
        <v>81</v>
      </c>
    </row>
    <row r="56" spans="4:12" ht="29" x14ac:dyDescent="0.35">
      <c r="D56" s="5" t="s">
        <v>23</v>
      </c>
      <c r="E56" s="32" t="s">
        <v>33</v>
      </c>
      <c r="F56" s="42" t="s">
        <v>31</v>
      </c>
      <c r="G56" s="42" t="s">
        <v>8</v>
      </c>
      <c r="H56" s="32" t="s">
        <v>115</v>
      </c>
      <c r="I56" s="32" t="s">
        <v>81</v>
      </c>
    </row>
    <row r="57" spans="4:12" ht="29" x14ac:dyDescent="0.35">
      <c r="D57" s="5" t="s">
        <v>23</v>
      </c>
      <c r="E57" s="32" t="s">
        <v>33</v>
      </c>
      <c r="F57" s="42" t="s">
        <v>31</v>
      </c>
      <c r="G57" s="42" t="s">
        <v>8</v>
      </c>
      <c r="H57" s="32" t="s">
        <v>116</v>
      </c>
      <c r="I57" s="32" t="s">
        <v>81</v>
      </c>
    </row>
    <row r="58" spans="4:12" x14ac:dyDescent="0.35">
      <c r="D58" s="5" t="s">
        <v>23</v>
      </c>
      <c r="E58" s="32" t="s">
        <v>34</v>
      </c>
      <c r="F58" s="42" t="s">
        <v>31</v>
      </c>
      <c r="G58" s="42" t="s">
        <v>8</v>
      </c>
      <c r="H58" s="32" t="s">
        <v>113</v>
      </c>
      <c r="I58" s="32" t="s">
        <v>81</v>
      </c>
    </row>
    <row r="59" spans="4:12" ht="29" x14ac:dyDescent="0.35">
      <c r="D59" s="5" t="s">
        <v>23</v>
      </c>
      <c r="E59" s="32" t="s">
        <v>35</v>
      </c>
      <c r="F59" s="42" t="s">
        <v>31</v>
      </c>
      <c r="G59" s="42" t="s">
        <v>8</v>
      </c>
      <c r="H59" s="32" t="s">
        <v>117</v>
      </c>
      <c r="I59" s="32" t="s">
        <v>81</v>
      </c>
    </row>
    <row r="60" spans="4:12" ht="29" x14ac:dyDescent="0.35">
      <c r="D60" s="5" t="s">
        <v>23</v>
      </c>
      <c r="E60" s="32" t="s">
        <v>35</v>
      </c>
      <c r="F60" s="42" t="s">
        <v>31</v>
      </c>
      <c r="G60" s="42" t="s">
        <v>8</v>
      </c>
      <c r="H60" s="32" t="s">
        <v>118</v>
      </c>
      <c r="I60" s="32" t="s">
        <v>81</v>
      </c>
    </row>
    <row r="61" spans="4:12" ht="29" x14ac:dyDescent="0.35">
      <c r="D61" s="5" t="s">
        <v>23</v>
      </c>
      <c r="E61" s="32" t="s">
        <v>35</v>
      </c>
      <c r="F61" s="42" t="s">
        <v>31</v>
      </c>
      <c r="G61" s="42" t="s">
        <v>8</v>
      </c>
      <c r="H61" s="32" t="s">
        <v>119</v>
      </c>
      <c r="I61" s="32" t="s">
        <v>81</v>
      </c>
    </row>
    <row r="62" spans="4:12" ht="29" x14ac:dyDescent="0.35">
      <c r="D62" s="5" t="s">
        <v>23</v>
      </c>
      <c r="E62" s="32" t="s">
        <v>35</v>
      </c>
      <c r="F62" s="42" t="s">
        <v>31</v>
      </c>
      <c r="G62" s="42" t="s">
        <v>8</v>
      </c>
      <c r="H62" s="32" t="s">
        <v>120</v>
      </c>
      <c r="I62" s="32" t="s">
        <v>81</v>
      </c>
    </row>
    <row r="63" spans="4:12" ht="37" customHeight="1" x14ac:dyDescent="0.35">
      <c r="D63" s="11" t="s">
        <v>23</v>
      </c>
      <c r="E63" s="24" t="s">
        <v>44</v>
      </c>
      <c r="F63" s="43"/>
      <c r="G63" s="43" t="s">
        <v>41</v>
      </c>
      <c r="H63" s="24" t="s">
        <v>136</v>
      </c>
      <c r="I63" s="32" t="s">
        <v>81</v>
      </c>
    </row>
    <row r="64" spans="4:12" ht="26.15" customHeight="1" x14ac:dyDescent="0.35">
      <c r="D64" s="11" t="s">
        <v>23</v>
      </c>
      <c r="E64" s="24" t="s">
        <v>44</v>
      </c>
      <c r="F64" s="43"/>
      <c r="G64" s="43" t="s">
        <v>41</v>
      </c>
      <c r="H64" s="24" t="s">
        <v>135</v>
      </c>
      <c r="I64" s="32" t="s">
        <v>81</v>
      </c>
    </row>
    <row r="65" spans="4:12" ht="28" customHeight="1" x14ac:dyDescent="0.35">
      <c r="D65" s="11" t="s">
        <v>23</v>
      </c>
      <c r="E65" s="24" t="s">
        <v>44</v>
      </c>
      <c r="F65" s="43"/>
      <c r="G65" s="43" t="s">
        <v>41</v>
      </c>
      <c r="H65" s="24" t="s">
        <v>137</v>
      </c>
      <c r="I65" s="32" t="s">
        <v>81</v>
      </c>
    </row>
    <row r="66" spans="4:12" ht="18.649999999999999" customHeight="1" x14ac:dyDescent="0.35">
      <c r="D66" s="11" t="s">
        <v>23</v>
      </c>
      <c r="E66" s="24" t="s">
        <v>45</v>
      </c>
      <c r="F66" s="43"/>
      <c r="G66" s="43" t="s">
        <v>41</v>
      </c>
      <c r="H66" s="24" t="s">
        <v>138</v>
      </c>
      <c r="I66" s="32" t="s">
        <v>81</v>
      </c>
    </row>
    <row r="67" spans="4:12" ht="22.5" customHeight="1" x14ac:dyDescent="0.35">
      <c r="D67" s="11" t="s">
        <v>23</v>
      </c>
      <c r="E67" s="24" t="s">
        <v>45</v>
      </c>
      <c r="F67" s="43"/>
      <c r="G67" s="43" t="s">
        <v>41</v>
      </c>
      <c r="H67" s="24" t="s">
        <v>139</v>
      </c>
      <c r="I67" s="32" t="s">
        <v>81</v>
      </c>
    </row>
    <row r="68" spans="4:12" ht="23.5" customHeight="1" x14ac:dyDescent="0.35">
      <c r="D68" s="11" t="s">
        <v>23</v>
      </c>
      <c r="E68" s="24" t="s">
        <v>45</v>
      </c>
      <c r="F68" s="43"/>
      <c r="G68" s="43" t="s">
        <v>41</v>
      </c>
      <c r="H68" s="24" t="s">
        <v>140</v>
      </c>
      <c r="I68" s="32" t="s">
        <v>81</v>
      </c>
      <c r="L68" t="s">
        <v>56</v>
      </c>
    </row>
    <row r="69" spans="4:12" ht="29" x14ac:dyDescent="0.35">
      <c r="D69" s="5" t="s">
        <v>23</v>
      </c>
      <c r="E69" s="32" t="s">
        <v>150</v>
      </c>
      <c r="F69" s="42"/>
      <c r="G69" s="42" t="s">
        <v>50</v>
      </c>
      <c r="H69" s="32" t="s">
        <v>149</v>
      </c>
      <c r="I69" s="32" t="s">
        <v>81</v>
      </c>
      <c r="L69" t="s">
        <v>56</v>
      </c>
    </row>
    <row r="70" spans="4:12" ht="29" x14ac:dyDescent="0.35">
      <c r="D70" s="5" t="s">
        <v>23</v>
      </c>
      <c r="E70" s="32" t="s">
        <v>150</v>
      </c>
      <c r="F70" s="42"/>
      <c r="G70" s="42" t="s">
        <v>50</v>
      </c>
      <c r="H70" s="32" t="s">
        <v>151</v>
      </c>
      <c r="I70" s="32" t="s">
        <v>81</v>
      </c>
      <c r="L70" t="s">
        <v>56</v>
      </c>
    </row>
    <row r="71" spans="4:12" ht="29" x14ac:dyDescent="0.35">
      <c r="D71" s="5" t="s">
        <v>23</v>
      </c>
      <c r="E71" s="32" t="s">
        <v>150</v>
      </c>
      <c r="F71" s="42"/>
      <c r="G71" s="42" t="s">
        <v>50</v>
      </c>
      <c r="H71" s="32" t="s">
        <v>152</v>
      </c>
      <c r="I71" s="32" t="s">
        <v>81</v>
      </c>
      <c r="L71" t="s">
        <v>56</v>
      </c>
    </row>
    <row r="72" spans="4:12" ht="29" x14ac:dyDescent="0.35">
      <c r="D72" s="5" t="s">
        <v>23</v>
      </c>
      <c r="E72" s="32" t="s">
        <v>44</v>
      </c>
      <c r="F72" s="42"/>
      <c r="G72" s="42" t="s">
        <v>50</v>
      </c>
      <c r="H72" s="32" t="s">
        <v>153</v>
      </c>
      <c r="I72" s="32" t="s">
        <v>81</v>
      </c>
      <c r="L72" t="s">
        <v>56</v>
      </c>
    </row>
    <row r="73" spans="4:12" ht="29" x14ac:dyDescent="0.35">
      <c r="D73" s="5" t="s">
        <v>23</v>
      </c>
      <c r="E73" s="32" t="s">
        <v>44</v>
      </c>
      <c r="F73" s="42"/>
      <c r="G73" s="42" t="s">
        <v>50</v>
      </c>
      <c r="H73" s="32" t="s">
        <v>154</v>
      </c>
      <c r="I73" s="32" t="s">
        <v>81</v>
      </c>
      <c r="L73" t="s">
        <v>56</v>
      </c>
    </row>
    <row r="74" spans="4:12" ht="29" x14ac:dyDescent="0.35">
      <c r="D74" s="10" t="s">
        <v>23</v>
      </c>
      <c r="E74" s="36" t="s">
        <v>101</v>
      </c>
      <c r="F74" s="44" t="s">
        <v>13</v>
      </c>
      <c r="G74" s="44" t="s">
        <v>28</v>
      </c>
      <c r="H74" s="36" t="s">
        <v>77</v>
      </c>
      <c r="I74" s="36" t="s">
        <v>82</v>
      </c>
    </row>
    <row r="75" spans="4:12" x14ac:dyDescent="0.35">
      <c r="D75" s="10" t="s">
        <v>23</v>
      </c>
      <c r="E75" s="35" t="s">
        <v>16</v>
      </c>
      <c r="F75" s="35" t="s">
        <v>13</v>
      </c>
      <c r="G75" s="35" t="s">
        <v>8</v>
      </c>
      <c r="H75" s="36" t="s">
        <v>99</v>
      </c>
      <c r="I75" s="36" t="s">
        <v>82</v>
      </c>
    </row>
    <row r="76" spans="4:12" ht="29" x14ac:dyDescent="0.35">
      <c r="D76" s="11" t="s">
        <v>23</v>
      </c>
      <c r="E76" s="34" t="s">
        <v>18</v>
      </c>
      <c r="F76" s="34" t="s">
        <v>13</v>
      </c>
      <c r="G76" s="34" t="s">
        <v>8</v>
      </c>
      <c r="H76" s="24" t="s">
        <v>24</v>
      </c>
      <c r="I76" s="32" t="s">
        <v>81</v>
      </c>
    </row>
    <row r="77" spans="4:12" ht="29" x14ac:dyDescent="0.35">
      <c r="D77" s="10" t="s">
        <v>23</v>
      </c>
      <c r="E77" s="45" t="s">
        <v>30</v>
      </c>
      <c r="F77" s="44" t="s">
        <v>31</v>
      </c>
      <c r="G77" s="44" t="s">
        <v>8</v>
      </c>
      <c r="H77" s="45" t="s">
        <v>112</v>
      </c>
      <c r="I77" s="36" t="s">
        <v>82</v>
      </c>
    </row>
    <row r="78" spans="4:12" ht="29.15" customHeight="1" x14ac:dyDescent="0.35">
      <c r="D78" s="6" t="s">
        <v>3</v>
      </c>
      <c r="E78" s="33" t="s">
        <v>20</v>
      </c>
      <c r="F78" s="33" t="s">
        <v>13</v>
      </c>
      <c r="G78" s="33" t="s">
        <v>8</v>
      </c>
      <c r="H78" s="32" t="s">
        <v>102</v>
      </c>
      <c r="I78" s="32" t="s">
        <v>81</v>
      </c>
      <c r="L78" t="s">
        <v>59</v>
      </c>
    </row>
    <row r="79" spans="4:12" ht="30" customHeight="1" x14ac:dyDescent="0.35">
      <c r="D79" s="6" t="s">
        <v>3</v>
      </c>
      <c r="E79" s="32" t="s">
        <v>36</v>
      </c>
      <c r="F79" s="42" t="s">
        <v>31</v>
      </c>
      <c r="G79" s="42" t="s">
        <v>8</v>
      </c>
      <c r="H79" s="32" t="s">
        <v>121</v>
      </c>
      <c r="I79" s="32" t="s">
        <v>81</v>
      </c>
    </row>
    <row r="80" spans="4:12" ht="45.65" customHeight="1" x14ac:dyDescent="0.35">
      <c r="D80" s="12" t="s">
        <v>3</v>
      </c>
      <c r="E80" s="35" t="s">
        <v>19</v>
      </c>
      <c r="F80" s="35" t="s">
        <v>13</v>
      </c>
      <c r="G80" s="35" t="s">
        <v>8</v>
      </c>
      <c r="H80" s="36" t="s">
        <v>103</v>
      </c>
      <c r="I80" s="36" t="s">
        <v>82</v>
      </c>
    </row>
    <row r="81" spans="4:12" ht="51.65" customHeight="1" x14ac:dyDescent="0.35">
      <c r="D81" s="12" t="s">
        <v>3</v>
      </c>
      <c r="E81" s="36" t="s">
        <v>21</v>
      </c>
      <c r="F81" s="35" t="s">
        <v>13</v>
      </c>
      <c r="G81" s="35" t="s">
        <v>8</v>
      </c>
      <c r="H81" s="36" t="s">
        <v>104</v>
      </c>
      <c r="I81" s="36" t="s">
        <v>82</v>
      </c>
    </row>
    <row r="82" spans="4:12" ht="31.5" customHeight="1" x14ac:dyDescent="0.35">
      <c r="D82" s="12" t="s">
        <v>3</v>
      </c>
      <c r="E82" s="36" t="s">
        <v>37</v>
      </c>
      <c r="F82" s="44" t="s">
        <v>31</v>
      </c>
      <c r="G82" s="44" t="s">
        <v>8</v>
      </c>
      <c r="H82" s="36" t="s">
        <v>122</v>
      </c>
      <c r="I82" s="36" t="s">
        <v>82</v>
      </c>
    </row>
    <row r="83" spans="4:12" ht="33" customHeight="1" x14ac:dyDescent="0.35">
      <c r="D83" s="12" t="s">
        <v>3</v>
      </c>
      <c r="E83" s="36" t="s">
        <v>123</v>
      </c>
      <c r="F83" s="44" t="s">
        <v>31</v>
      </c>
      <c r="G83" s="44" t="s">
        <v>8</v>
      </c>
      <c r="H83" s="36" t="s">
        <v>124</v>
      </c>
      <c r="I83" s="36" t="s">
        <v>82</v>
      </c>
    </row>
    <row r="84" spans="4:12" ht="41.5" customHeight="1" x14ac:dyDescent="0.35">
      <c r="D84" s="12" t="s">
        <v>3</v>
      </c>
      <c r="E84" s="36" t="s">
        <v>38</v>
      </c>
      <c r="F84" s="44" t="s">
        <v>31</v>
      </c>
      <c r="G84" s="44" t="s">
        <v>8</v>
      </c>
      <c r="H84" s="36" t="s">
        <v>125</v>
      </c>
      <c r="I84" s="36" t="s">
        <v>82</v>
      </c>
    </row>
    <row r="85" spans="4:12" ht="29" x14ac:dyDescent="0.35">
      <c r="D85" s="7" t="s">
        <v>25</v>
      </c>
      <c r="E85" s="33" t="s">
        <v>70</v>
      </c>
      <c r="F85" s="33" t="s">
        <v>13</v>
      </c>
      <c r="G85" s="33" t="s">
        <v>8</v>
      </c>
      <c r="H85" s="32" t="s">
        <v>26</v>
      </c>
      <c r="I85" s="32" t="s">
        <v>81</v>
      </c>
      <c r="L85" t="s">
        <v>58</v>
      </c>
    </row>
    <row r="86" spans="4:12" ht="29" x14ac:dyDescent="0.35">
      <c r="D86" s="7" t="s">
        <v>25</v>
      </c>
      <c r="E86" s="33" t="s">
        <v>70</v>
      </c>
      <c r="F86" s="33"/>
      <c r="G86" s="33" t="s">
        <v>41</v>
      </c>
      <c r="H86" s="32" t="s">
        <v>46</v>
      </c>
      <c r="I86" s="32" t="s">
        <v>81</v>
      </c>
      <c r="L86" t="s">
        <v>58</v>
      </c>
    </row>
    <row r="87" spans="4:12" x14ac:dyDescent="0.35">
      <c r="D87" s="7" t="s">
        <v>25</v>
      </c>
      <c r="E87" s="33" t="s">
        <v>70</v>
      </c>
      <c r="F87" s="33"/>
      <c r="G87" s="33" t="s">
        <v>50</v>
      </c>
      <c r="H87" s="32" t="s">
        <v>155</v>
      </c>
      <c r="I87" s="32" t="s">
        <v>81</v>
      </c>
      <c r="L87" t="s">
        <v>58</v>
      </c>
    </row>
    <row r="88" spans="4:12" x14ac:dyDescent="0.35">
      <c r="D88" s="7" t="s">
        <v>25</v>
      </c>
      <c r="E88" s="36" t="s">
        <v>55</v>
      </c>
      <c r="F88" s="35"/>
      <c r="G88" s="35" t="s">
        <v>50</v>
      </c>
      <c r="H88" s="36" t="s">
        <v>156</v>
      </c>
      <c r="I88" s="36" t="s">
        <v>82</v>
      </c>
    </row>
    <row r="89" spans="4:12" x14ac:dyDescent="0.35">
      <c r="D89" s="13" t="s">
        <v>25</v>
      </c>
      <c r="E89" s="35" t="s">
        <v>22</v>
      </c>
      <c r="F89" s="35" t="s">
        <v>13</v>
      </c>
      <c r="G89" s="35" t="s">
        <v>8</v>
      </c>
      <c r="H89" s="36" t="s">
        <v>105</v>
      </c>
      <c r="I89" s="36" t="s">
        <v>82</v>
      </c>
    </row>
    <row r="90" spans="4:12" ht="29" x14ac:dyDescent="0.35">
      <c r="D90" s="13" t="s">
        <v>25</v>
      </c>
      <c r="E90" s="35" t="s">
        <v>47</v>
      </c>
      <c r="F90" s="35"/>
      <c r="G90" s="35" t="s">
        <v>41</v>
      </c>
      <c r="H90" s="36" t="s">
        <v>141</v>
      </c>
      <c r="I90" s="36" t="s">
        <v>82</v>
      </c>
    </row>
    <row r="91" spans="4:12" ht="43.5" x14ac:dyDescent="0.35">
      <c r="D91" s="13" t="s">
        <v>25</v>
      </c>
      <c r="E91" s="35" t="s">
        <v>19</v>
      </c>
      <c r="F91" s="35"/>
      <c r="G91" s="35" t="s">
        <v>41</v>
      </c>
      <c r="H91" s="36" t="s">
        <v>103</v>
      </c>
      <c r="I91" s="36" t="s">
        <v>82</v>
      </c>
    </row>
    <row r="92" spans="4:12" ht="43" customHeight="1" x14ac:dyDescent="0.35">
      <c r="D92" s="13" t="s">
        <v>25</v>
      </c>
      <c r="E92" s="35" t="s">
        <v>19</v>
      </c>
      <c r="F92" s="35"/>
      <c r="G92" s="35" t="s">
        <v>50</v>
      </c>
      <c r="H92" s="36" t="s">
        <v>103</v>
      </c>
      <c r="I92" s="36" t="s">
        <v>82</v>
      </c>
    </row>
    <row r="93" spans="4:12" ht="34" customHeight="1" x14ac:dyDescent="0.35">
      <c r="D93" s="23" t="s">
        <v>25</v>
      </c>
      <c r="E93" s="36" t="s">
        <v>52</v>
      </c>
      <c r="F93" s="46"/>
      <c r="G93" s="46" t="s">
        <v>50</v>
      </c>
      <c r="H93" s="36" t="s">
        <v>157</v>
      </c>
      <c r="I93" s="36" t="s">
        <v>82</v>
      </c>
    </row>
    <row r="94" spans="4:12" x14ac:dyDescent="0.35">
      <c r="D94" s="8" t="s">
        <v>48</v>
      </c>
      <c r="E94" s="33" t="s">
        <v>39</v>
      </c>
      <c r="F94" s="42" t="s">
        <v>31</v>
      </c>
      <c r="G94" s="42" t="s">
        <v>8</v>
      </c>
      <c r="H94" s="32" t="s">
        <v>126</v>
      </c>
      <c r="I94" s="32" t="s">
        <v>81</v>
      </c>
      <c r="L94" t="s">
        <v>58</v>
      </c>
    </row>
    <row r="95" spans="4:12" x14ac:dyDescent="0.35">
      <c r="D95" s="8" t="s">
        <v>48</v>
      </c>
      <c r="E95" s="33" t="s">
        <v>40</v>
      </c>
      <c r="F95" s="42" t="s">
        <v>31</v>
      </c>
      <c r="G95" s="42" t="s">
        <v>8</v>
      </c>
      <c r="H95" s="32" t="s">
        <v>127</v>
      </c>
      <c r="I95" s="32" t="s">
        <v>81</v>
      </c>
      <c r="L95" t="s">
        <v>58</v>
      </c>
    </row>
    <row r="96" spans="4:12" ht="43" customHeight="1" x14ac:dyDescent="0.35">
      <c r="D96" s="14" t="s">
        <v>48</v>
      </c>
      <c r="E96" s="35" t="s">
        <v>75</v>
      </c>
      <c r="F96" s="35" t="s">
        <v>13</v>
      </c>
      <c r="G96" s="35" t="s">
        <v>8</v>
      </c>
      <c r="H96" s="36" t="s">
        <v>106</v>
      </c>
      <c r="I96" s="36" t="s">
        <v>82</v>
      </c>
    </row>
    <row r="97" spans="4:9" ht="34" customHeight="1" x14ac:dyDescent="0.35">
      <c r="D97" s="15" t="s">
        <v>48</v>
      </c>
      <c r="E97" s="35" t="s">
        <v>75</v>
      </c>
      <c r="F97" s="44" t="s">
        <v>31</v>
      </c>
      <c r="G97" s="44" t="s">
        <v>8</v>
      </c>
      <c r="H97" s="36" t="s">
        <v>128</v>
      </c>
      <c r="I97" s="36" t="s">
        <v>82</v>
      </c>
    </row>
    <row r="98" spans="4:9" ht="29" x14ac:dyDescent="0.35">
      <c r="D98" s="14" t="s">
        <v>48</v>
      </c>
      <c r="E98" s="35" t="s">
        <v>49</v>
      </c>
      <c r="F98" s="44"/>
      <c r="G98" s="44" t="s">
        <v>41</v>
      </c>
      <c r="H98" s="38" t="s">
        <v>142</v>
      </c>
      <c r="I98" s="36" t="s">
        <v>82</v>
      </c>
    </row>
    <row r="99" spans="4:9" ht="45.65" customHeight="1" x14ac:dyDescent="0.35">
      <c r="D99" s="16" t="s">
        <v>53</v>
      </c>
      <c r="E99" s="35" t="s">
        <v>75</v>
      </c>
      <c r="F99" s="44"/>
      <c r="G99" s="44" t="s">
        <v>8</v>
      </c>
      <c r="H99" s="38" t="s">
        <v>158</v>
      </c>
      <c r="I99" s="36" t="s">
        <v>82</v>
      </c>
    </row>
    <row r="100" spans="4:9" ht="41.15" customHeight="1" x14ac:dyDescent="0.35">
      <c r="D100" s="16" t="s">
        <v>53</v>
      </c>
      <c r="E100" s="35" t="s">
        <v>75</v>
      </c>
      <c r="F100" s="44"/>
      <c r="G100" s="44" t="s">
        <v>50</v>
      </c>
      <c r="H100" s="38" t="s">
        <v>159</v>
      </c>
      <c r="I100" s="36" t="s">
        <v>82</v>
      </c>
    </row>
  </sheetData>
  <mergeCells count="2">
    <mergeCell ref="D1:E1"/>
    <mergeCell ref="G1:L1"/>
  </mergeCells>
  <pageMargins left="0.7" right="0.7" top="0.75" bottom="0.75" header="0.3" footer="0.3"/>
  <pageSetup orientation="portrait" r:id="rId1"/>
  <drawing r:id="rId2"/>
  <legacyDrawing r:id="rId3"/>
  <tableParts count="1">
    <tablePart r:id="rId4"/>
  </tableParts>
  <extLst>
    <ext xmlns:x15="http://schemas.microsoft.com/office/spreadsheetml/2010/11/main" uri="{3A4CF648-6AED-40f4-86FF-DC5316D8AED3}">
      <x14:slicerList xmlns:x14="http://schemas.microsoft.com/office/spreadsheetml/2009/9/main">
        <x14:slicer r:id="rId5"/>
      </x14:slicerList>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D1:L62"/>
  <sheetViews>
    <sheetView topLeftCell="B54" zoomScale="50" zoomScaleNormal="50" workbookViewId="0">
      <selection activeCell="D62" sqref="D62:I62"/>
    </sheetView>
  </sheetViews>
  <sheetFormatPr defaultRowHeight="14.5" x14ac:dyDescent="0.35"/>
  <cols>
    <col min="1" max="1" width="21.81640625" customWidth="1"/>
    <col min="2" max="2" width="26.1796875" customWidth="1"/>
    <col min="3" max="3" width="25.54296875" customWidth="1"/>
    <col min="4" max="4" width="22.1796875" customWidth="1"/>
    <col min="5" max="5" width="29.453125" customWidth="1"/>
    <col min="6" max="6" width="12.453125" customWidth="1"/>
    <col min="7" max="7" width="28.81640625" style="1" customWidth="1"/>
    <col min="8" max="8" width="70" customWidth="1"/>
    <col min="9" max="9" width="33.54296875" customWidth="1"/>
    <col min="10" max="10" width="27.81640625" customWidth="1"/>
    <col min="11" max="11" width="29.1796875" customWidth="1"/>
    <col min="12" max="12" width="23.453125" customWidth="1"/>
  </cols>
  <sheetData>
    <row r="1" spans="4:12" ht="61.5" x14ac:dyDescent="0.75">
      <c r="D1" s="91" t="s">
        <v>4</v>
      </c>
      <c r="E1" s="92"/>
      <c r="F1" s="21"/>
      <c r="G1" s="90" t="s">
        <v>63</v>
      </c>
      <c r="H1" s="90"/>
      <c r="I1" s="90"/>
      <c r="J1" s="90"/>
      <c r="K1" s="90"/>
      <c r="L1" s="90"/>
    </row>
    <row r="2" spans="4:12" ht="42" customHeight="1" x14ac:dyDescent="0.35">
      <c r="D2" s="17" t="s">
        <v>1</v>
      </c>
      <c r="E2" s="18" t="s">
        <v>7</v>
      </c>
      <c r="F2" s="18" t="s">
        <v>12</v>
      </c>
      <c r="G2" s="19" t="s">
        <v>9</v>
      </c>
      <c r="H2" s="20" t="s">
        <v>2</v>
      </c>
      <c r="I2" s="29" t="s">
        <v>79</v>
      </c>
      <c r="J2" s="20" t="s">
        <v>62</v>
      </c>
      <c r="K2" s="20" t="s">
        <v>60</v>
      </c>
      <c r="L2" s="30" t="s">
        <v>57</v>
      </c>
    </row>
    <row r="3" spans="4:12" ht="29" x14ac:dyDescent="0.35">
      <c r="D3" s="3" t="s">
        <v>5</v>
      </c>
      <c r="E3" s="32" t="s">
        <v>14</v>
      </c>
      <c r="F3" s="33"/>
      <c r="G3" s="32" t="s">
        <v>64</v>
      </c>
      <c r="H3" s="32" t="s">
        <v>80</v>
      </c>
      <c r="I3" s="32" t="s">
        <v>81</v>
      </c>
      <c r="J3" t="s">
        <v>61</v>
      </c>
      <c r="L3" t="s">
        <v>56</v>
      </c>
    </row>
    <row r="4" spans="4:12" ht="29" x14ac:dyDescent="0.35">
      <c r="D4" s="3" t="s">
        <v>5</v>
      </c>
      <c r="E4" s="32" t="s">
        <v>14</v>
      </c>
      <c r="F4" s="33"/>
      <c r="G4" s="32" t="s">
        <v>64</v>
      </c>
      <c r="H4" s="32" t="s">
        <v>165</v>
      </c>
      <c r="I4" s="32" t="s">
        <v>81</v>
      </c>
    </row>
    <row r="5" spans="4:12" ht="29" x14ac:dyDescent="0.35">
      <c r="D5" s="3" t="s">
        <v>5</v>
      </c>
      <c r="E5" s="32" t="s">
        <v>14</v>
      </c>
      <c r="F5" s="33"/>
      <c r="G5" s="32" t="s">
        <v>64</v>
      </c>
      <c r="H5" s="32" t="s">
        <v>162</v>
      </c>
      <c r="I5" s="32" t="s">
        <v>81</v>
      </c>
    </row>
    <row r="6" spans="4:12" ht="29" x14ac:dyDescent="0.35">
      <c r="D6" s="3" t="s">
        <v>5</v>
      </c>
      <c r="E6" s="32" t="s">
        <v>14</v>
      </c>
      <c r="F6" s="33"/>
      <c r="G6" s="32" t="s">
        <v>64</v>
      </c>
      <c r="H6" s="32" t="s">
        <v>163</v>
      </c>
      <c r="I6" s="32" t="s">
        <v>81</v>
      </c>
      <c r="L6" t="s">
        <v>56</v>
      </c>
    </row>
    <row r="7" spans="4:12" ht="29" x14ac:dyDescent="0.35">
      <c r="D7" s="3" t="s">
        <v>5</v>
      </c>
      <c r="E7" s="32" t="s">
        <v>14</v>
      </c>
      <c r="F7" s="33"/>
      <c r="G7" s="32" t="s">
        <v>64</v>
      </c>
      <c r="H7" s="33" t="s">
        <v>164</v>
      </c>
      <c r="I7" s="32" t="s">
        <v>81</v>
      </c>
      <c r="L7" t="s">
        <v>56</v>
      </c>
    </row>
    <row r="8" spans="4:12" x14ac:dyDescent="0.35">
      <c r="D8" s="3" t="s">
        <v>5</v>
      </c>
      <c r="E8" s="32" t="s">
        <v>14</v>
      </c>
      <c r="F8" s="33" t="s">
        <v>27</v>
      </c>
      <c r="G8" s="32"/>
      <c r="H8" s="32" t="s">
        <v>80</v>
      </c>
      <c r="I8" s="32" t="s">
        <v>81</v>
      </c>
    </row>
    <row r="9" spans="4:12" x14ac:dyDescent="0.35">
      <c r="D9" s="3" t="s">
        <v>5</v>
      </c>
      <c r="E9" s="32" t="s">
        <v>14</v>
      </c>
      <c r="F9" s="33" t="s">
        <v>27</v>
      </c>
      <c r="G9" s="32"/>
      <c r="H9" s="32" t="s">
        <v>162</v>
      </c>
      <c r="I9" s="32" t="s">
        <v>81</v>
      </c>
    </row>
    <row r="10" spans="4:12" ht="29" x14ac:dyDescent="0.35">
      <c r="D10" s="3" t="s">
        <v>5</v>
      </c>
      <c r="E10" s="32" t="s">
        <v>14</v>
      </c>
      <c r="F10" s="33" t="s">
        <v>27</v>
      </c>
      <c r="G10" s="32"/>
      <c r="H10" s="32" t="s">
        <v>163</v>
      </c>
      <c r="I10" s="32" t="s">
        <v>81</v>
      </c>
    </row>
    <row r="11" spans="4:12" x14ac:dyDescent="0.35">
      <c r="D11" s="3" t="s">
        <v>5</v>
      </c>
      <c r="E11" s="32" t="s">
        <v>14</v>
      </c>
      <c r="F11" s="33" t="s">
        <v>27</v>
      </c>
      <c r="G11" s="32"/>
      <c r="H11" s="33" t="s">
        <v>197</v>
      </c>
      <c r="I11" s="32" t="s">
        <v>81</v>
      </c>
    </row>
    <row r="12" spans="4:12" ht="29" x14ac:dyDescent="0.35">
      <c r="D12" s="4" t="s">
        <v>6</v>
      </c>
      <c r="E12" s="33" t="s">
        <v>15</v>
      </c>
      <c r="F12" s="33"/>
      <c r="G12" s="32" t="s">
        <v>64</v>
      </c>
      <c r="H12" s="32" t="s">
        <v>166</v>
      </c>
      <c r="I12" s="32" t="s">
        <v>81</v>
      </c>
      <c r="L12" t="s">
        <v>56</v>
      </c>
    </row>
    <row r="13" spans="4:12" ht="29" x14ac:dyDescent="0.35">
      <c r="D13" s="4" t="s">
        <v>6</v>
      </c>
      <c r="E13" s="33" t="s">
        <v>15</v>
      </c>
      <c r="F13" s="33"/>
      <c r="G13" s="32" t="s">
        <v>64</v>
      </c>
      <c r="H13" s="32" t="s">
        <v>167</v>
      </c>
      <c r="I13" s="32" t="s">
        <v>81</v>
      </c>
    </row>
    <row r="14" spans="4:12" ht="29" x14ac:dyDescent="0.35">
      <c r="D14" s="4" t="s">
        <v>6</v>
      </c>
      <c r="E14" s="33" t="s">
        <v>15</v>
      </c>
      <c r="F14" s="33"/>
      <c r="G14" s="32" t="s">
        <v>64</v>
      </c>
      <c r="H14" s="32" t="s">
        <v>168</v>
      </c>
      <c r="I14" s="32" t="s">
        <v>81</v>
      </c>
    </row>
    <row r="15" spans="4:12" ht="29" x14ac:dyDescent="0.35">
      <c r="D15" s="4" t="s">
        <v>6</v>
      </c>
      <c r="E15" s="33" t="s">
        <v>15</v>
      </c>
      <c r="F15" s="33"/>
      <c r="G15" s="32" t="s">
        <v>64</v>
      </c>
      <c r="H15" s="32" t="s">
        <v>169</v>
      </c>
      <c r="I15" s="32" t="s">
        <v>81</v>
      </c>
    </row>
    <row r="16" spans="4:12" ht="43.5" x14ac:dyDescent="0.35">
      <c r="D16" s="9" t="s">
        <v>6</v>
      </c>
      <c r="E16" s="35" t="s">
        <v>15</v>
      </c>
      <c r="F16" s="35"/>
      <c r="G16" s="36" t="s">
        <v>64</v>
      </c>
      <c r="H16" s="36" t="s">
        <v>65</v>
      </c>
      <c r="I16" s="36" t="s">
        <v>161</v>
      </c>
    </row>
    <row r="17" spans="4:10" ht="29" x14ac:dyDescent="0.35">
      <c r="D17" s="4" t="s">
        <v>6</v>
      </c>
      <c r="E17" s="33" t="s">
        <v>15</v>
      </c>
      <c r="F17" s="33"/>
      <c r="G17" s="32" t="s">
        <v>64</v>
      </c>
      <c r="H17" s="32" t="s">
        <v>170</v>
      </c>
      <c r="I17" s="32" t="s">
        <v>81</v>
      </c>
    </row>
    <row r="18" spans="4:10" ht="29" x14ac:dyDescent="0.35">
      <c r="D18" s="4" t="s">
        <v>6</v>
      </c>
      <c r="E18" s="33" t="s">
        <v>15</v>
      </c>
      <c r="F18" s="33"/>
      <c r="G18" s="32" t="s">
        <v>64</v>
      </c>
      <c r="H18" s="32" t="s">
        <v>171</v>
      </c>
      <c r="I18" s="32" t="s">
        <v>81</v>
      </c>
    </row>
    <row r="19" spans="4:10" ht="29" x14ac:dyDescent="0.35">
      <c r="D19" s="4" t="s">
        <v>6</v>
      </c>
      <c r="E19" s="33" t="s">
        <v>15</v>
      </c>
      <c r="F19" s="33"/>
      <c r="G19" s="32" t="s">
        <v>64</v>
      </c>
      <c r="H19" s="24" t="s">
        <v>172</v>
      </c>
      <c r="I19" s="32" t="s">
        <v>81</v>
      </c>
    </row>
    <row r="20" spans="4:10" ht="29" x14ac:dyDescent="0.35">
      <c r="D20" s="4" t="s">
        <v>6</v>
      </c>
      <c r="E20" s="33" t="s">
        <v>15</v>
      </c>
      <c r="F20" s="33"/>
      <c r="G20" s="32" t="s">
        <v>64</v>
      </c>
      <c r="H20" s="32" t="s">
        <v>173</v>
      </c>
      <c r="I20" s="32" t="s">
        <v>81</v>
      </c>
    </row>
    <row r="21" spans="4:10" ht="29" x14ac:dyDescent="0.35">
      <c r="D21" s="4" t="s">
        <v>6</v>
      </c>
      <c r="E21" s="33" t="s">
        <v>15</v>
      </c>
      <c r="F21" s="33"/>
      <c r="G21" s="32" t="s">
        <v>64</v>
      </c>
      <c r="H21" s="32" t="s">
        <v>174</v>
      </c>
      <c r="I21" s="32" t="s">
        <v>81</v>
      </c>
    </row>
    <row r="22" spans="4:10" ht="29" x14ac:dyDescent="0.35">
      <c r="D22" s="4" t="s">
        <v>6</v>
      </c>
      <c r="E22" s="33" t="s">
        <v>15</v>
      </c>
      <c r="F22" s="33"/>
      <c r="G22" s="32" t="s">
        <v>64</v>
      </c>
      <c r="H22" s="32" t="s">
        <v>175</v>
      </c>
      <c r="I22" s="32" t="s">
        <v>81</v>
      </c>
    </row>
    <row r="23" spans="4:10" ht="29" x14ac:dyDescent="0.35">
      <c r="D23" s="4" t="s">
        <v>6</v>
      </c>
      <c r="E23" s="33" t="s">
        <v>15</v>
      </c>
      <c r="F23" s="33"/>
      <c r="G23" s="32" t="s">
        <v>64</v>
      </c>
      <c r="H23" s="37" t="s">
        <v>176</v>
      </c>
      <c r="I23" s="32" t="s">
        <v>81</v>
      </c>
    </row>
    <row r="24" spans="4:10" ht="29" x14ac:dyDescent="0.35">
      <c r="D24" s="4" t="s">
        <v>6</v>
      </c>
      <c r="E24" s="33" t="s">
        <v>15</v>
      </c>
      <c r="F24" s="33"/>
      <c r="G24" s="32" t="s">
        <v>64</v>
      </c>
      <c r="H24" s="32" t="s">
        <v>94</v>
      </c>
      <c r="I24" s="32" t="s">
        <v>81</v>
      </c>
    </row>
    <row r="25" spans="4:10" ht="29" x14ac:dyDescent="0.35">
      <c r="D25" s="4" t="s">
        <v>6</v>
      </c>
      <c r="E25" s="33" t="s">
        <v>15</v>
      </c>
      <c r="F25" s="33"/>
      <c r="G25" s="32" t="s">
        <v>64</v>
      </c>
      <c r="H25" s="32" t="s">
        <v>160</v>
      </c>
      <c r="I25" s="32" t="s">
        <v>81</v>
      </c>
    </row>
    <row r="26" spans="4:10" ht="29" x14ac:dyDescent="0.35">
      <c r="D26" s="4" t="s">
        <v>6</v>
      </c>
      <c r="E26" s="33" t="s">
        <v>71</v>
      </c>
      <c r="F26" s="33" t="s">
        <v>72</v>
      </c>
      <c r="G26" s="32"/>
      <c r="H26" s="32" t="s">
        <v>107</v>
      </c>
      <c r="I26" s="32" t="s">
        <v>81</v>
      </c>
    </row>
    <row r="27" spans="4:10" ht="29" x14ac:dyDescent="0.35">
      <c r="D27" s="4" t="s">
        <v>6</v>
      </c>
      <c r="E27" s="33" t="s">
        <v>15</v>
      </c>
      <c r="F27" s="33" t="s">
        <v>72</v>
      </c>
      <c r="G27" s="32"/>
      <c r="H27" s="32" t="s">
        <v>198</v>
      </c>
      <c r="I27" s="32" t="s">
        <v>81</v>
      </c>
      <c r="J27" s="1"/>
    </row>
    <row r="28" spans="4:10" x14ac:dyDescent="0.35">
      <c r="D28" s="4" t="s">
        <v>6</v>
      </c>
      <c r="E28" s="33" t="s">
        <v>15</v>
      </c>
      <c r="F28" s="33" t="s">
        <v>72</v>
      </c>
      <c r="G28" s="32"/>
      <c r="H28" s="24" t="s">
        <v>199</v>
      </c>
      <c r="I28" s="32" t="s">
        <v>81</v>
      </c>
    </row>
    <row r="29" spans="4:10" ht="29" x14ac:dyDescent="0.35">
      <c r="D29" s="4" t="s">
        <v>6</v>
      </c>
      <c r="E29" s="33" t="s">
        <v>15</v>
      </c>
      <c r="F29" s="33" t="s">
        <v>72</v>
      </c>
      <c r="G29" s="32"/>
      <c r="H29" s="32" t="s">
        <v>200</v>
      </c>
      <c r="I29" s="32" t="s">
        <v>81</v>
      </c>
    </row>
    <row r="30" spans="4:10" x14ac:dyDescent="0.35">
      <c r="D30" s="4" t="s">
        <v>6</v>
      </c>
      <c r="E30" s="33" t="s">
        <v>15</v>
      </c>
      <c r="F30" s="33" t="s">
        <v>72</v>
      </c>
      <c r="G30" s="32"/>
      <c r="H30" s="32" t="s">
        <v>201</v>
      </c>
      <c r="I30" s="32" t="s">
        <v>81</v>
      </c>
    </row>
    <row r="31" spans="4:10" x14ac:dyDescent="0.35">
      <c r="D31" s="4" t="s">
        <v>6</v>
      </c>
      <c r="E31" s="33" t="s">
        <v>15</v>
      </c>
      <c r="F31" s="33" t="s">
        <v>72</v>
      </c>
      <c r="G31" s="32"/>
      <c r="H31" s="32" t="s">
        <v>202</v>
      </c>
      <c r="I31" s="32" t="s">
        <v>81</v>
      </c>
    </row>
    <row r="32" spans="4:10" ht="43.5" x14ac:dyDescent="0.35">
      <c r="D32" s="9" t="s">
        <v>6</v>
      </c>
      <c r="E32" s="35" t="s">
        <v>15</v>
      </c>
      <c r="F32" s="35" t="s">
        <v>72</v>
      </c>
      <c r="G32" s="36"/>
      <c r="H32" s="36" t="s">
        <v>203</v>
      </c>
      <c r="I32" s="36" t="s">
        <v>161</v>
      </c>
    </row>
    <row r="33" spans="4:12" ht="29" x14ac:dyDescent="0.35">
      <c r="D33" s="9" t="s">
        <v>6</v>
      </c>
      <c r="E33" s="34" t="s">
        <v>71</v>
      </c>
      <c r="F33" s="34" t="s">
        <v>72</v>
      </c>
      <c r="G33" s="24"/>
      <c r="H33" s="24" t="s">
        <v>204</v>
      </c>
      <c r="I33" s="24" t="s">
        <v>81</v>
      </c>
    </row>
    <row r="34" spans="4:12" ht="58" x14ac:dyDescent="0.35">
      <c r="D34" s="10" t="s">
        <v>23</v>
      </c>
      <c r="E34" s="36" t="s">
        <v>66</v>
      </c>
      <c r="F34" s="35"/>
      <c r="G34" s="36" t="s">
        <v>64</v>
      </c>
      <c r="H34" s="36" t="s">
        <v>177</v>
      </c>
      <c r="I34" s="36" t="s">
        <v>161</v>
      </c>
      <c r="L34" t="s">
        <v>56</v>
      </c>
    </row>
    <row r="35" spans="4:12" ht="64.5" customHeight="1" x14ac:dyDescent="0.35">
      <c r="D35" s="5" t="s">
        <v>23</v>
      </c>
      <c r="E35" s="33" t="s">
        <v>44</v>
      </c>
      <c r="F35" s="33"/>
      <c r="G35" s="32" t="s">
        <v>64</v>
      </c>
      <c r="H35" s="32" t="s">
        <v>178</v>
      </c>
      <c r="I35" s="32" t="s">
        <v>81</v>
      </c>
      <c r="L35" t="s">
        <v>56</v>
      </c>
    </row>
    <row r="36" spans="4:12" ht="29" x14ac:dyDescent="0.35">
      <c r="D36" s="10" t="s">
        <v>23</v>
      </c>
      <c r="E36" s="35" t="s">
        <v>44</v>
      </c>
      <c r="F36" s="35"/>
      <c r="G36" s="36" t="s">
        <v>64</v>
      </c>
      <c r="H36" s="36" t="s">
        <v>179</v>
      </c>
      <c r="I36" s="36" t="s">
        <v>161</v>
      </c>
    </row>
    <row r="37" spans="4:12" ht="30" customHeight="1" x14ac:dyDescent="0.35">
      <c r="D37" s="5" t="s">
        <v>23</v>
      </c>
      <c r="E37" s="33" t="s">
        <v>67</v>
      </c>
      <c r="F37" s="33"/>
      <c r="G37" s="32" t="s">
        <v>64</v>
      </c>
      <c r="H37" s="32" t="s">
        <v>180</v>
      </c>
      <c r="I37" s="32" t="s">
        <v>81</v>
      </c>
      <c r="L37" t="s">
        <v>56</v>
      </c>
    </row>
    <row r="38" spans="4:12" ht="36.65" customHeight="1" x14ac:dyDescent="0.35">
      <c r="D38" s="5" t="s">
        <v>23</v>
      </c>
      <c r="E38" s="33" t="s">
        <v>67</v>
      </c>
      <c r="F38" s="33"/>
      <c r="G38" s="32" t="s">
        <v>64</v>
      </c>
      <c r="H38" s="32" t="s">
        <v>181</v>
      </c>
      <c r="I38" s="32" t="s">
        <v>81</v>
      </c>
    </row>
    <row r="39" spans="4:12" ht="58" x14ac:dyDescent="0.35">
      <c r="D39" s="5" t="s">
        <v>23</v>
      </c>
      <c r="E39" s="33" t="s">
        <v>67</v>
      </c>
      <c r="F39" s="33"/>
      <c r="G39" s="32" t="s">
        <v>64</v>
      </c>
      <c r="H39" s="32" t="s">
        <v>182</v>
      </c>
      <c r="I39" s="32" t="s">
        <v>81</v>
      </c>
    </row>
    <row r="40" spans="4:12" ht="42.65" customHeight="1" x14ac:dyDescent="0.35">
      <c r="D40" s="5" t="s">
        <v>23</v>
      </c>
      <c r="E40" s="33" t="s">
        <v>67</v>
      </c>
      <c r="F40" s="33"/>
      <c r="G40" s="32" t="s">
        <v>64</v>
      </c>
      <c r="H40" s="32" t="s">
        <v>183</v>
      </c>
      <c r="I40" s="32" t="s">
        <v>81</v>
      </c>
    </row>
    <row r="41" spans="4:12" ht="25.5" customHeight="1" x14ac:dyDescent="0.35">
      <c r="D41" s="5" t="s">
        <v>23</v>
      </c>
      <c r="E41" s="33" t="s">
        <v>67</v>
      </c>
      <c r="F41" s="33"/>
      <c r="G41" s="32" t="s">
        <v>64</v>
      </c>
      <c r="H41" s="32" t="s">
        <v>184</v>
      </c>
      <c r="I41" s="32" t="s">
        <v>81</v>
      </c>
    </row>
    <row r="42" spans="4:12" ht="29" x14ac:dyDescent="0.35">
      <c r="D42" s="5" t="s">
        <v>68</v>
      </c>
      <c r="E42" s="33" t="s">
        <v>45</v>
      </c>
      <c r="F42" s="33"/>
      <c r="G42" s="32" t="s">
        <v>64</v>
      </c>
      <c r="H42" s="32" t="s">
        <v>185</v>
      </c>
      <c r="I42" s="32" t="s">
        <v>81</v>
      </c>
    </row>
    <row r="43" spans="4:12" ht="31" customHeight="1" x14ac:dyDescent="0.35">
      <c r="D43" s="5" t="s">
        <v>68</v>
      </c>
      <c r="E43" s="33" t="s">
        <v>45</v>
      </c>
      <c r="F43" s="33"/>
      <c r="G43" s="32" t="s">
        <v>64</v>
      </c>
      <c r="H43" s="32" t="s">
        <v>186</v>
      </c>
      <c r="I43" s="32" t="s">
        <v>81</v>
      </c>
    </row>
    <row r="44" spans="4:12" ht="31" customHeight="1" x14ac:dyDescent="0.35">
      <c r="D44" s="10" t="s">
        <v>68</v>
      </c>
      <c r="E44" s="34" t="s">
        <v>74</v>
      </c>
      <c r="F44" s="34" t="s">
        <v>73</v>
      </c>
      <c r="G44" s="24"/>
      <c r="H44" s="24" t="s">
        <v>205</v>
      </c>
      <c r="I44" s="24" t="s">
        <v>81</v>
      </c>
    </row>
    <row r="45" spans="4:12" ht="46.5" customHeight="1" x14ac:dyDescent="0.35">
      <c r="D45" s="5" t="s">
        <v>68</v>
      </c>
      <c r="E45" s="33" t="s">
        <v>74</v>
      </c>
      <c r="F45" s="33" t="s">
        <v>73</v>
      </c>
      <c r="G45" s="32"/>
      <c r="H45" s="32" t="s">
        <v>78</v>
      </c>
      <c r="I45" s="32" t="s">
        <v>81</v>
      </c>
    </row>
    <row r="46" spans="4:12" ht="29.5" customHeight="1" x14ac:dyDescent="0.35">
      <c r="D46" s="5" t="s">
        <v>68</v>
      </c>
      <c r="E46" s="33" t="s">
        <v>74</v>
      </c>
      <c r="F46" s="33" t="s">
        <v>73</v>
      </c>
      <c r="G46" s="32"/>
      <c r="H46" s="32" t="s">
        <v>206</v>
      </c>
      <c r="I46" s="32" t="s">
        <v>81</v>
      </c>
    </row>
    <row r="47" spans="4:12" ht="51" customHeight="1" x14ac:dyDescent="0.35">
      <c r="D47" s="10" t="s">
        <v>68</v>
      </c>
      <c r="E47" s="35" t="s">
        <v>74</v>
      </c>
      <c r="F47" s="35" t="s">
        <v>73</v>
      </c>
      <c r="G47" s="36"/>
      <c r="H47" s="36" t="s">
        <v>207</v>
      </c>
      <c r="I47" s="36" t="s">
        <v>161</v>
      </c>
    </row>
    <row r="48" spans="4:12" ht="48.65" customHeight="1" x14ac:dyDescent="0.35">
      <c r="D48" s="12" t="s">
        <v>3</v>
      </c>
      <c r="E48" s="36" t="s">
        <v>69</v>
      </c>
      <c r="F48" s="35"/>
      <c r="G48" s="36" t="s">
        <v>64</v>
      </c>
      <c r="H48" s="36" t="s">
        <v>187</v>
      </c>
      <c r="I48" s="36" t="s">
        <v>161</v>
      </c>
    </row>
    <row r="49" spans="4:12" ht="31" customHeight="1" x14ac:dyDescent="0.35">
      <c r="D49" s="6" t="s">
        <v>3</v>
      </c>
      <c r="E49" s="33" t="s">
        <v>20</v>
      </c>
      <c r="F49" s="33"/>
      <c r="G49" s="32" t="s">
        <v>64</v>
      </c>
      <c r="H49" s="32" t="s">
        <v>102</v>
      </c>
      <c r="I49" s="32" t="s">
        <v>81</v>
      </c>
      <c r="L49" t="s">
        <v>59</v>
      </c>
    </row>
    <row r="50" spans="4:12" ht="43.5" customHeight="1" x14ac:dyDescent="0.35">
      <c r="D50" s="12" t="s">
        <v>3</v>
      </c>
      <c r="E50" s="35" t="s">
        <v>19</v>
      </c>
      <c r="F50" s="35"/>
      <c r="G50" s="36" t="s">
        <v>64</v>
      </c>
      <c r="H50" s="36" t="s">
        <v>103</v>
      </c>
      <c r="I50" s="36" t="s">
        <v>161</v>
      </c>
    </row>
    <row r="51" spans="4:12" x14ac:dyDescent="0.35">
      <c r="D51" s="6" t="s">
        <v>3</v>
      </c>
      <c r="E51" s="33" t="s">
        <v>20</v>
      </c>
      <c r="F51" s="33" t="s">
        <v>72</v>
      </c>
      <c r="G51" s="32"/>
      <c r="H51" s="32" t="s">
        <v>208</v>
      </c>
      <c r="I51" s="32" t="s">
        <v>81</v>
      </c>
    </row>
    <row r="52" spans="4:12" ht="43.5" x14ac:dyDescent="0.35">
      <c r="D52" s="6" t="s">
        <v>3</v>
      </c>
      <c r="E52" s="35" t="s">
        <v>19</v>
      </c>
      <c r="F52" s="35" t="s">
        <v>72</v>
      </c>
      <c r="G52" s="32"/>
      <c r="H52" s="36" t="s">
        <v>103</v>
      </c>
      <c r="I52" s="36" t="s">
        <v>161</v>
      </c>
    </row>
    <row r="53" spans="4:12" ht="43.5" x14ac:dyDescent="0.35">
      <c r="D53" s="25" t="s">
        <v>25</v>
      </c>
      <c r="E53" s="42" t="s">
        <v>70</v>
      </c>
      <c r="F53" s="42"/>
      <c r="G53" s="41" t="s">
        <v>64</v>
      </c>
      <c r="H53" s="41" t="s">
        <v>188</v>
      </c>
      <c r="I53" s="32" t="s">
        <v>81</v>
      </c>
    </row>
    <row r="54" spans="4:12" ht="29" x14ac:dyDescent="0.35">
      <c r="D54" s="7" t="s">
        <v>25</v>
      </c>
      <c r="E54" s="35" t="s">
        <v>70</v>
      </c>
      <c r="F54" s="44"/>
      <c r="G54" s="36" t="s">
        <v>64</v>
      </c>
      <c r="H54" s="36" t="s">
        <v>189</v>
      </c>
      <c r="I54" s="36" t="s">
        <v>161</v>
      </c>
    </row>
    <row r="55" spans="4:12" ht="29" x14ac:dyDescent="0.35">
      <c r="D55" s="8" t="s">
        <v>48</v>
      </c>
      <c r="E55" s="33" t="s">
        <v>15</v>
      </c>
      <c r="F55" s="42"/>
      <c r="G55" s="32" t="s">
        <v>64</v>
      </c>
      <c r="H55" s="32" t="s">
        <v>190</v>
      </c>
      <c r="I55" s="32" t="s">
        <v>81</v>
      </c>
    </row>
    <row r="56" spans="4:12" ht="29" x14ac:dyDescent="0.35">
      <c r="D56" s="14" t="s">
        <v>48</v>
      </c>
      <c r="E56" s="35" t="s">
        <v>15</v>
      </c>
      <c r="F56" s="44"/>
      <c r="G56" s="36" t="s">
        <v>64</v>
      </c>
      <c r="H56" s="36" t="s">
        <v>191</v>
      </c>
      <c r="I56" s="36" t="s">
        <v>161</v>
      </c>
    </row>
    <row r="57" spans="4:12" ht="29" x14ac:dyDescent="0.35">
      <c r="D57" s="8" t="s">
        <v>48</v>
      </c>
      <c r="E57" s="33" t="s">
        <v>15</v>
      </c>
      <c r="F57" s="42"/>
      <c r="G57" s="32" t="s">
        <v>64</v>
      </c>
      <c r="H57" s="32" t="s">
        <v>192</v>
      </c>
      <c r="I57" s="32" t="s">
        <v>81</v>
      </c>
    </row>
    <row r="58" spans="4:12" ht="72.5" x14ac:dyDescent="0.35">
      <c r="D58" s="8" t="s">
        <v>48</v>
      </c>
      <c r="E58" s="33" t="s">
        <v>15</v>
      </c>
      <c r="F58" s="42"/>
      <c r="G58" s="32" t="s">
        <v>64</v>
      </c>
      <c r="H58" s="32" t="s">
        <v>193</v>
      </c>
      <c r="I58" s="32" t="s">
        <v>81</v>
      </c>
    </row>
    <row r="59" spans="4:12" ht="29" x14ac:dyDescent="0.35">
      <c r="D59" s="8" t="s">
        <v>48</v>
      </c>
      <c r="E59" s="33" t="s">
        <v>49</v>
      </c>
      <c r="F59" s="42"/>
      <c r="G59" s="32" t="s">
        <v>64</v>
      </c>
      <c r="H59" s="32" t="s">
        <v>194</v>
      </c>
      <c r="I59" s="32" t="s">
        <v>81</v>
      </c>
    </row>
    <row r="60" spans="4:12" ht="29" x14ac:dyDescent="0.35">
      <c r="D60" s="8" t="s">
        <v>48</v>
      </c>
      <c r="E60" s="33" t="s">
        <v>49</v>
      </c>
      <c r="F60" s="42"/>
      <c r="G60" s="32" t="s">
        <v>64</v>
      </c>
      <c r="H60" s="32" t="s">
        <v>195</v>
      </c>
      <c r="I60" s="32" t="s">
        <v>81</v>
      </c>
    </row>
    <row r="61" spans="4:12" ht="29" x14ac:dyDescent="0.35">
      <c r="D61" s="14" t="s">
        <v>48</v>
      </c>
      <c r="E61" s="35" t="s">
        <v>49</v>
      </c>
      <c r="F61" s="35"/>
      <c r="G61" s="36" t="s">
        <v>64</v>
      </c>
      <c r="H61" s="36" t="s">
        <v>196</v>
      </c>
      <c r="I61" s="36" t="s">
        <v>161</v>
      </c>
    </row>
    <row r="62" spans="4:12" ht="43.5" x14ac:dyDescent="0.35">
      <c r="D62" s="16" t="s">
        <v>53</v>
      </c>
      <c r="E62" s="35" t="s">
        <v>76</v>
      </c>
      <c r="F62" s="35" t="s">
        <v>73</v>
      </c>
      <c r="G62" s="36"/>
      <c r="H62" s="36" t="s">
        <v>209</v>
      </c>
      <c r="I62" s="36" t="s">
        <v>161</v>
      </c>
    </row>
  </sheetData>
  <mergeCells count="2">
    <mergeCell ref="D1:E1"/>
    <mergeCell ref="G1:L1"/>
  </mergeCells>
  <pageMargins left="0.7" right="0.7" top="0.75" bottom="0.75" header="0.3" footer="0.3"/>
  <pageSetup orientation="portrait" r:id="rId1"/>
  <drawing r:id="rId2"/>
  <tableParts count="1">
    <tablePart r:id="rId3"/>
  </tableParts>
  <extLst>
    <ext xmlns:x15="http://schemas.microsoft.com/office/spreadsheetml/2010/11/main" uri="{3A4CF648-6AED-40f4-86FF-DC5316D8AED3}">
      <x14:slicerList xmlns:x14="http://schemas.microsoft.com/office/spreadsheetml/2009/9/main">
        <x14:slicer r:id="rId4"/>
      </x14:slicerList>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QMs-MASTER</vt:lpstr>
      <vt:lpstr>QMs-GU</vt:lpstr>
      <vt:lpstr>QMs-Breast</vt:lpstr>
    </vt:vector>
  </TitlesOfParts>
  <Company>Cancer Care Ontario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Simniceanu, Carina</dc:creator>
  <cp:lastModifiedBy>Simniceanu, Carina</cp:lastModifiedBy>
  <dcterms:created xsi:type="dcterms:W3CDTF">2019-03-15T17:34:24Z</dcterms:created>
  <dcterms:modified xsi:type="dcterms:W3CDTF">2022-09-15T13:55:21Z</dcterms:modified>
</cp:coreProperties>
</file>