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opHealth Prevention\Public\KTE\Knowledge product errata\Revised Files for Approval\Website updates\Supplementary tables\AODA\Sandrene\"/>
    </mc:Choice>
  </mc:AlternateContent>
  <bookViews>
    <workbookView xWindow="0" yWindow="0" windowWidth="13635" windowHeight="9015" tabRatio="804" firstSheet="11" activeTab="26"/>
  </bookViews>
  <sheets>
    <sheet name="Contents" sheetId="50" r:id="rId1"/>
    <sheet name="Table S1" sheetId="51" r:id="rId2"/>
    <sheet name="Table S2" sheetId="5" r:id="rId3"/>
    <sheet name="Table S3" sheetId="6" r:id="rId4"/>
    <sheet name="Table S4" sheetId="1" r:id="rId5"/>
    <sheet name="Table S5" sheetId="7" r:id="rId6"/>
    <sheet name="Table S6" sheetId="8" r:id="rId7"/>
    <sheet name="Table S7" sheetId="9" r:id="rId8"/>
    <sheet name="Table S8" sheetId="30" r:id="rId9"/>
    <sheet name="Table S9" sheetId="10" r:id="rId10"/>
    <sheet name="Table S10" sheetId="11" r:id="rId11"/>
    <sheet name="Table S11" sheetId="32" r:id="rId12"/>
    <sheet name="Table S12" sheetId="34" r:id="rId13"/>
    <sheet name="Table S13" sheetId="35" r:id="rId14"/>
    <sheet name="Table S14" sheetId="31" r:id="rId15"/>
    <sheet name="Table S15" sheetId="33" r:id="rId16"/>
    <sheet name="Table S16" sheetId="36" r:id="rId17"/>
    <sheet name="Table S17" sheetId="37" r:id="rId18"/>
    <sheet name="Table S18" sheetId="54" r:id="rId19"/>
    <sheet name="Table S19" sheetId="55" r:id="rId20"/>
    <sheet name="Table S20" sheetId="56" r:id="rId21"/>
    <sheet name="Table S21" sheetId="57" r:id="rId22"/>
    <sheet name="Table S22" sheetId="58" r:id="rId23"/>
    <sheet name="Table S23" sheetId="59" r:id="rId24"/>
    <sheet name="Table S24" sheetId="60" r:id="rId25"/>
    <sheet name="Table S25" sheetId="61" r:id="rId26"/>
    <sheet name="Table S26" sheetId="62" r:id="rId27"/>
  </sheets>
  <definedNames>
    <definedName name="_xlnm.Print_Area" localSheetId="10">'Table S10'!$A$1:$H$14</definedName>
    <definedName name="_xlnm.Print_Area" localSheetId="12">'Table S12'!$A$1:$G$30</definedName>
    <definedName name="_xlnm.Print_Area" localSheetId="15">'Table S15'!$A$1:$H$37</definedName>
    <definedName name="_xlnm.Print_Area" localSheetId="16">'Table S16'!$A$1:$H$18</definedName>
    <definedName name="_xlnm.Print_Area" localSheetId="17">'Table S17'!$A$1:$F$19</definedName>
    <definedName name="_xlnm.Print_Area" localSheetId="20">'Table S20'!$A$1:$H$24</definedName>
    <definedName name="_xlnm.Print_Area" localSheetId="24">'Table S24'!$A$1:$F$85</definedName>
    <definedName name="_xlnm.Print_Area" localSheetId="8">'Table S8'!$A$1:$C$16</definedName>
    <definedName name="_xlnm.Print_Titles" localSheetId="22">'Table S22'!$1:$5</definedName>
    <definedName name="_xlnm.Print_Titles" localSheetId="24">'Table S24'!$1:$5</definedName>
    <definedName name="_xlnm.Print_Titles" localSheetId="5">'Table S5'!$1:$4</definedName>
  </definedNames>
  <calcPr calcId="152511"/>
</workbook>
</file>

<file path=xl/sharedStrings.xml><?xml version="1.0" encoding="utf-8"?>
<sst xmlns="http://schemas.openxmlformats.org/spreadsheetml/2006/main" count="3555" uniqueCount="1891">
  <si>
    <t>Figure 3</t>
  </si>
  <si>
    <t>Figure 4</t>
  </si>
  <si>
    <t>Figure 5</t>
  </si>
  <si>
    <t>Figure 6</t>
  </si>
  <si>
    <t>Figure 7</t>
  </si>
  <si>
    <t>Figure 8</t>
  </si>
  <si>
    <t>Figure 9</t>
  </si>
  <si>
    <t>Figure 10</t>
  </si>
  <si>
    <t>Figure 11</t>
  </si>
  <si>
    <t>Figure 12</t>
  </si>
  <si>
    <t>Figure 13</t>
  </si>
  <si>
    <t>Figure 14</t>
  </si>
  <si>
    <t>Figure 15</t>
  </si>
  <si>
    <t>Figure 16</t>
  </si>
  <si>
    <t>Figure 17</t>
  </si>
  <si>
    <t>Corresponding Report Figures</t>
  </si>
  <si>
    <t>Table of contents</t>
  </si>
  <si>
    <t>Table S1</t>
  </si>
  <si>
    <t>Table S2</t>
  </si>
  <si>
    <t>Table S3</t>
  </si>
  <si>
    <t>Table S4</t>
  </si>
  <si>
    <t>Table S5</t>
  </si>
  <si>
    <t>Table S6</t>
  </si>
  <si>
    <t>Table S7</t>
  </si>
  <si>
    <t>Table S8</t>
  </si>
  <si>
    <t>Table S9</t>
  </si>
  <si>
    <t>Table S10</t>
  </si>
  <si>
    <t>Table S11</t>
  </si>
  <si>
    <t>Table S12</t>
  </si>
  <si>
    <t>Table S13</t>
  </si>
  <si>
    <t>Table S14</t>
  </si>
  <si>
    <t>Table S15</t>
  </si>
  <si>
    <t>Table S16</t>
  </si>
  <si>
    <t>Table S17</t>
  </si>
  <si>
    <t>Table S18</t>
  </si>
  <si>
    <t>Table S19</t>
  </si>
  <si>
    <t>Figure 18</t>
  </si>
  <si>
    <t>Figure 19</t>
  </si>
  <si>
    <t>Figure 20</t>
  </si>
  <si>
    <t>Box 2</t>
  </si>
  <si>
    <t>Percentage of Ontario adults (aged 18+) who were overweight or obese, by sex, 2003‒2013</t>
  </si>
  <si>
    <t>Percentage of Ontario adults (aged 18+) who were overweight or obese, by sex and age group, 2013</t>
  </si>
  <si>
    <t>Percentage of Ontario adults (aged 30+) who were overweight or obese, by sex and selected socio-demographic factors, 2012‒2013 combined</t>
  </si>
  <si>
    <t>Percentage of Canadian adults (aged 18–79) with a waist circumference associated with increased risk of health problems, by sex, 2009–2011 combined</t>
  </si>
  <si>
    <t>Daily vegetable and fruit consumption among Ontario adults (aged 18+), by sex, 2013</t>
  </si>
  <si>
    <t>Percentage of Canadian adults (aged 18+) eating more than 500 g of red and processed meat per week, by sex and age group, 2007–2009 combined</t>
  </si>
  <si>
    <t>Total dietary fibre intake (g/day) and adequate intakes among Ontario adults (aged 19+), by sex and age group, 2004</t>
  </si>
  <si>
    <t>Percentage of Ontario adults (aged 19+) consuming more than 2,300 mg of sodium per day, by sex and age group, 2004</t>
  </si>
  <si>
    <t>Percentage of Ontario adults (aged 18+) who were moderately active or active during leisure time physical activity, by sex, 2003–2013</t>
  </si>
  <si>
    <t>Percentage of Ontario adults (aged 18+) who were moderately active or active during leisure time and transportation, by sex and age group, 2013</t>
  </si>
  <si>
    <t>Percentage of Ontario adults (aged 18+) who reported more than 14 hours of leisure screen time per week, by sex and age group, 2012</t>
  </si>
  <si>
    <t>Percentage of Ontario adults (aged 18+) following cancer prevention recommendations for body fatness, vegetable and fruit consumption and physical activity, by sex, 2013</t>
  </si>
  <si>
    <t>Table S20</t>
  </si>
  <si>
    <t>Table S21</t>
  </si>
  <si>
    <t>Table S22</t>
  </si>
  <si>
    <t>Table S23</t>
  </si>
  <si>
    <t>Table S24</t>
  </si>
  <si>
    <t>Table S25</t>
  </si>
  <si>
    <t>Not shown</t>
  </si>
  <si>
    <t>Consumption level</t>
  </si>
  <si>
    <t>Males</t>
  </si>
  <si>
    <t>Females</t>
  </si>
  <si>
    <t>0 to &lt;1 times/day</t>
  </si>
  <si>
    <t>( 2.7,  3.6)</t>
  </si>
  <si>
    <t>( 2.7,  3.5)</t>
  </si>
  <si>
    <t>( 3.0,  4.5)</t>
  </si>
  <si>
    <t>( 2.0,  3.0)</t>
  </si>
  <si>
    <t>1 to &lt;2 times/day</t>
  </si>
  <si>
    <t>2 to &lt;3 times/day</t>
  </si>
  <si>
    <t>3 to &lt;4 times/day</t>
  </si>
  <si>
    <t>4 to &lt;5 times/day</t>
  </si>
  <si>
    <t>5+ times/day</t>
  </si>
  <si>
    <r>
      <rPr>
        <b/>
        <sz val="10"/>
        <color theme="1"/>
        <rFont val="Arial"/>
        <family val="2"/>
      </rPr>
      <t>Source:</t>
    </r>
    <r>
      <rPr>
        <sz val="10"/>
        <color theme="1"/>
        <rFont val="Arial"/>
        <family val="2"/>
      </rPr>
      <t xml:space="preserve"> Canadian Community Health Survey, 2013 (Statistics Canada) </t>
    </r>
  </si>
  <si>
    <r>
      <rPr>
        <b/>
        <sz val="10"/>
        <color theme="1"/>
        <rFont val="Arial"/>
        <family val="2"/>
      </rPr>
      <t>Prepared by:</t>
    </r>
    <r>
      <rPr>
        <sz val="10"/>
        <color theme="1"/>
        <rFont val="Arial"/>
        <family val="2"/>
      </rPr>
      <t xml:space="preserve"> Cancer Care Ontario, Prevention and Cancer Control (Population Health and Prevention)</t>
    </r>
  </si>
  <si>
    <t>Notes:</t>
  </si>
  <si>
    <t>Year</t>
  </si>
  <si>
    <t>(34.2, 36.6)</t>
  </si>
  <si>
    <t>(35.3, 38.0)</t>
  </si>
  <si>
    <r>
      <rPr>
        <b/>
        <sz val="10"/>
        <color theme="1"/>
        <rFont val="Arial"/>
        <family val="2"/>
      </rPr>
      <t>Source:</t>
    </r>
    <r>
      <rPr>
        <sz val="10"/>
        <color theme="1"/>
        <rFont val="Arial"/>
        <family val="2"/>
      </rPr>
      <t xml:space="preserve"> Canadian Community Health Survey, 2003, 2005, 2007–2013 (Statistics Canada)</t>
    </r>
  </si>
  <si>
    <t xml:space="preserve">Notes: </t>
  </si>
  <si>
    <t>Local Health Integration Network</t>
  </si>
  <si>
    <t>Ontario</t>
  </si>
  <si>
    <t>Erie St. Clair</t>
  </si>
  <si>
    <t>South West</t>
  </si>
  <si>
    <t>Waterloo Wellington</t>
  </si>
  <si>
    <t>Hamilton Niagara Haldimand Brant</t>
  </si>
  <si>
    <t>Central West</t>
  </si>
  <si>
    <t>Mississauga Halton</t>
  </si>
  <si>
    <t>Toronto Central</t>
  </si>
  <si>
    <t>Central</t>
  </si>
  <si>
    <t>Central East</t>
  </si>
  <si>
    <t>South East</t>
  </si>
  <si>
    <t>Champlain</t>
  </si>
  <si>
    <t>North Simcoe Muskoka</t>
  </si>
  <si>
    <t>North East</t>
  </si>
  <si>
    <t>North West</t>
  </si>
  <si>
    <r>
      <t xml:space="preserve">Source: </t>
    </r>
    <r>
      <rPr>
        <sz val="10"/>
        <color theme="1"/>
        <rFont val="Arial"/>
        <family val="2"/>
      </rPr>
      <t>Canadian Community Health Survey, 2012–2013 (Statistics Canada)</t>
    </r>
  </si>
  <si>
    <t>Data from CCHS cycles 2012 and 2013 combined to increase sample size for analyses by Local Health Integration Network.</t>
  </si>
  <si>
    <r>
      <rPr>
        <b/>
        <sz val="10"/>
        <color theme="1"/>
        <rFont val="Arial"/>
        <family val="2"/>
      </rPr>
      <t>Bolded estimates</t>
    </r>
    <r>
      <rPr>
        <sz val="10"/>
        <color theme="1"/>
        <rFont val="Arial"/>
        <family val="2"/>
      </rPr>
      <t xml:space="preserve"> are significantly higher or lower than the Ontario estimate.</t>
    </r>
  </si>
  <si>
    <t>Public Health Unit</t>
  </si>
  <si>
    <t>Algoma</t>
  </si>
  <si>
    <t>Brant County</t>
  </si>
  <si>
    <t>Chatham-Kent</t>
  </si>
  <si>
    <t>Durham Region</t>
  </si>
  <si>
    <t>Eastern Ontario</t>
  </si>
  <si>
    <t>Elgin-St Thomas</t>
  </si>
  <si>
    <t>Grey Bruce</t>
  </si>
  <si>
    <t>Haldimand-Norfolk</t>
  </si>
  <si>
    <t>Haliburton/Kawartha/Pine Ridge District</t>
  </si>
  <si>
    <t>Halton Region</t>
  </si>
  <si>
    <t>City of Hamilton</t>
  </si>
  <si>
    <t>Hastings and Prince Edward Counties</t>
  </si>
  <si>
    <t>Huron County</t>
  </si>
  <si>
    <t>Kingston, Frontenac, Lennox, Addington</t>
  </si>
  <si>
    <t>Lambton</t>
  </si>
  <si>
    <t>(27.7, 39.8)</t>
  </si>
  <si>
    <t>Leeds, Grenville and Lanark</t>
  </si>
  <si>
    <t>Middlesex-London</t>
  </si>
  <si>
    <t>Niagara Region</t>
  </si>
  <si>
    <t>North Bay Parry Sound District</t>
  </si>
  <si>
    <t>(26.5, 37.3)</t>
  </si>
  <si>
    <t xml:space="preserve">Northwestern </t>
  </si>
  <si>
    <t>Ottawa</t>
  </si>
  <si>
    <t>Oxford County</t>
  </si>
  <si>
    <t>Peel Region</t>
  </si>
  <si>
    <t>Perth District</t>
  </si>
  <si>
    <t>Peterborough County-City</t>
  </si>
  <si>
    <t>(26.6, 35.9)</t>
  </si>
  <si>
    <t xml:space="preserve">Porcupine </t>
  </si>
  <si>
    <t>Renfrew County and District</t>
  </si>
  <si>
    <t>Simcoe Muskoka District</t>
  </si>
  <si>
    <t>Sudbury and District</t>
  </si>
  <si>
    <t>Thunder Bay District</t>
  </si>
  <si>
    <t>Timiskaming</t>
  </si>
  <si>
    <t>Toronto</t>
  </si>
  <si>
    <t>(27.9, 34.7)</t>
  </si>
  <si>
    <t>Waterloo</t>
  </si>
  <si>
    <t>Wellington-Dufferin-Guelph</t>
  </si>
  <si>
    <t>Windsor-Essex County</t>
  </si>
  <si>
    <t>York Region</t>
  </si>
  <si>
    <t>Data from CCHS cycles 2012 and 2013 combined to increase sample size for analyses by Public Health Unit.</t>
  </si>
  <si>
    <t>Socio-demographic factor</t>
  </si>
  <si>
    <t xml:space="preserve">Residence </t>
  </si>
  <si>
    <t>Urban</t>
  </si>
  <si>
    <t>Rural</t>
  </si>
  <si>
    <t>Education</t>
  </si>
  <si>
    <t>Less than secondary</t>
  </si>
  <si>
    <t>(24.3, 29.7)</t>
  </si>
  <si>
    <t>Secondary graduate</t>
  </si>
  <si>
    <t>Post-secondary graduate</t>
  </si>
  <si>
    <t>Income quintile</t>
  </si>
  <si>
    <t>Quintile 2</t>
  </si>
  <si>
    <t>Quintile 3</t>
  </si>
  <si>
    <t>Quintile 4</t>
  </si>
  <si>
    <t xml:space="preserve">Immigration </t>
  </si>
  <si>
    <t>10 years or less in Canada</t>
  </si>
  <si>
    <t>More than 10 years in Canada</t>
  </si>
  <si>
    <t>Canadian born</t>
  </si>
  <si>
    <r>
      <rPr>
        <b/>
        <sz val="10"/>
        <color theme="1"/>
        <rFont val="Arial"/>
        <family val="2"/>
      </rPr>
      <t>Source:</t>
    </r>
    <r>
      <rPr>
        <sz val="10"/>
        <color theme="1"/>
        <rFont val="Arial"/>
        <family val="2"/>
      </rPr>
      <t xml:space="preserve"> Canadian Community Health Survey, 2012–2013 (Statistics Canada)</t>
    </r>
  </si>
  <si>
    <t>Data from CCHS cycles 2012 and 2013 combined to increase sample size for analyses by socio-demographic factors.</t>
  </si>
  <si>
    <t>Sex</t>
  </si>
  <si>
    <t xml:space="preserve">  Males</t>
  </si>
  <si>
    <t xml:space="preserve">  Females</t>
  </si>
  <si>
    <t>Age</t>
  </si>
  <si>
    <t xml:space="preserve">  30–44 years</t>
  </si>
  <si>
    <t xml:space="preserve">  45–64 years</t>
  </si>
  <si>
    <t xml:space="preserve">  65+ years</t>
  </si>
  <si>
    <t>Residence</t>
  </si>
  <si>
    <t>Immigration</t>
  </si>
  <si>
    <t>Age group</t>
  </si>
  <si>
    <t>18–29 years</t>
  </si>
  <si>
    <t>(22.8, 34.1)</t>
  </si>
  <si>
    <t>(29.0, 44.7)</t>
  </si>
  <si>
    <t>(13.2, 26.8)</t>
  </si>
  <si>
    <t>30–44 years</t>
  </si>
  <si>
    <t>(15.8, 21.8)</t>
  </si>
  <si>
    <t>(17.8, 29.1)</t>
  </si>
  <si>
    <t>(9.6, 18.0)</t>
  </si>
  <si>
    <t>45–64 years</t>
  </si>
  <si>
    <t>(13.1, 18.2)</t>
  </si>
  <si>
    <t>(18.8, 25.8)</t>
  </si>
  <si>
    <t>(6.2, 13.2)</t>
  </si>
  <si>
    <t>65+ years</t>
  </si>
  <si>
    <t>(11.8, 21.0)</t>
  </si>
  <si>
    <t>(13.5, 24.8)</t>
  </si>
  <si>
    <t>(9.0, 18.7)</t>
  </si>
  <si>
    <r>
      <t xml:space="preserve">Source: </t>
    </r>
    <r>
      <rPr>
        <sz val="10"/>
        <color theme="1"/>
        <rFont val="Arial"/>
        <family val="2"/>
      </rPr>
      <t>Canadian Health Measures Survey, 2007–2009 (Statistics Canada)</t>
    </r>
  </si>
  <si>
    <r>
      <rPr>
        <vertAlign val="superscript"/>
        <sz val="10"/>
        <rFont val="Arial"/>
        <family val="2"/>
      </rPr>
      <t>†</t>
    </r>
    <r>
      <rPr>
        <sz val="10"/>
        <rFont val="Arial"/>
        <family val="2"/>
      </rPr>
      <t>Interpret with caution due to high sampling variability.</t>
    </r>
  </si>
  <si>
    <r>
      <t xml:space="preserve">Bolded estimates </t>
    </r>
    <r>
      <rPr>
        <sz val="10"/>
        <color theme="1"/>
        <rFont val="Arial"/>
        <family val="2"/>
      </rPr>
      <t>for males/females are significantly lower than for males/females aged 18–29.</t>
    </r>
  </si>
  <si>
    <t>19–30 years</t>
  </si>
  <si>
    <t>31–50 years</t>
  </si>
  <si>
    <t>51–70 years</t>
  </si>
  <si>
    <t>71+ years</t>
  </si>
  <si>
    <r>
      <rPr>
        <b/>
        <sz val="10"/>
        <color theme="1"/>
        <rFont val="Arial"/>
        <family val="2"/>
      </rPr>
      <t xml:space="preserve">Source: </t>
    </r>
    <r>
      <rPr>
        <sz val="10"/>
        <color theme="1"/>
        <rFont val="Arial"/>
        <family val="2"/>
      </rPr>
      <t>Canadian Community Health Survey, 2004 (Statistics Canada), adapted from Statistics Canada, 2004</t>
    </r>
  </si>
  <si>
    <t>Indicator</t>
  </si>
  <si>
    <t>(24.4, 25.9)</t>
  </si>
  <si>
    <t>(24.4, 25.8)</t>
  </si>
  <si>
    <t>(24.0, 26.0)</t>
  </si>
  <si>
    <t>(24.2, 26.3)</t>
  </si>
  <si>
    <t>(24.2, 25.6)</t>
  </si>
  <si>
    <t>(23.7, 25.8)</t>
  </si>
  <si>
    <t>(23.8, 25.9)</t>
  </si>
  <si>
    <t>(24.0, 25.9)</t>
  </si>
  <si>
    <t>(23.4, 25.2)</t>
  </si>
  <si>
    <t>(22.5, 25.2)</t>
  </si>
  <si>
    <t>(22.6, 25.3)</t>
  </si>
  <si>
    <t>(23.5, 26.0)</t>
  </si>
  <si>
    <t>(23.3, 25.4)</t>
  </si>
  <si>
    <t>(23.8, 26.7)</t>
  </si>
  <si>
    <t>(23.9, 26.8)</t>
  </si>
  <si>
    <t>(22.1, 24.8)</t>
  </si>
  <si>
    <t>(22.9, 25.0)</t>
  </si>
  <si>
    <t>(22.6, 25.5)</t>
  </si>
  <si>
    <t>(22.7, 25.5)</t>
  </si>
  <si>
    <t>(22.3, 25.4)</t>
  </si>
  <si>
    <t>(22.5, 24.9)</t>
  </si>
  <si>
    <t>(22.5, 24.8)</t>
  </si>
  <si>
    <t>(21.1, 24.6)</t>
  </si>
  <si>
    <t>(21.2, 24.6)</t>
  </si>
  <si>
    <t>(22.9, 26.0)</t>
  </si>
  <si>
    <t>(23.9, 26.2)</t>
  </si>
  <si>
    <t>(23.9, 26.1)</t>
  </si>
  <si>
    <t>(23.8, 27.4)</t>
  </si>
  <si>
    <t>(23.0, 26.0)</t>
  </si>
  <si>
    <t>(24.0, 26.5)</t>
  </si>
  <si>
    <t>(23.9, 26.5)</t>
  </si>
  <si>
    <t>(23.1, 26.9)</t>
  </si>
  <si>
    <t>(23.0, 26.8)</t>
  </si>
  <si>
    <t>(23.9, 27.1)</t>
  </si>
  <si>
    <t>(24.5, 26.7)</t>
  </si>
  <si>
    <t>(23.6, 27.0)</t>
  </si>
  <si>
    <t>(23.7, 27.1)</t>
  </si>
  <si>
    <t>(24.4, 27.4)</t>
  </si>
  <si>
    <t>(24.4, 27.5)</t>
  </si>
  <si>
    <t>Active</t>
  </si>
  <si>
    <t>(23.5, 24.7)</t>
  </si>
  <si>
    <t>(23.3, 24.6)</t>
  </si>
  <si>
    <t>(26.7, 28.7)</t>
  </si>
  <si>
    <t>(26.5, 28.4)</t>
  </si>
  <si>
    <t>(19.9, 21.6)</t>
  </si>
  <si>
    <t>(19.8, 21.5)</t>
  </si>
  <si>
    <t>(25.0, 26.5)</t>
  </si>
  <si>
    <t>(24.9, 26.3)</t>
  </si>
  <si>
    <t>(27.8, 30.0)</t>
  </si>
  <si>
    <t>(27.6, 29.7)</t>
  </si>
  <si>
    <t>(21.8, 23.7)</t>
  </si>
  <si>
    <t>(21.7, 23.7)</t>
  </si>
  <si>
    <t>(22.3, 24.1)</t>
  </si>
  <si>
    <t>(22.2, 24.1)</t>
  </si>
  <si>
    <t>(25.4, 28.3)</t>
  </si>
  <si>
    <t>(25.3, 28.2)</t>
  </si>
  <si>
    <t>(18.7, 20.9)</t>
  </si>
  <si>
    <t>(22.1, 24.0)</t>
  </si>
  <si>
    <t>(25.2, 28.4)</t>
  </si>
  <si>
    <t>(25.1, 28.3)</t>
  </si>
  <si>
    <t>(18.5, 20.7)</t>
  </si>
  <si>
    <t>(18.5, 20.8)</t>
  </si>
  <si>
    <t>(23.7, 26.0)</t>
  </si>
  <si>
    <t>(23.6, 25.9)</t>
  </si>
  <si>
    <t>(26.9, 30.3)</t>
  </si>
  <si>
    <t>(26.8, 30.1)</t>
  </si>
  <si>
    <t>(19.9, 22.6)</t>
  </si>
  <si>
    <t>(24.2, 26.5)</t>
  </si>
  <si>
    <t>(24.1, 26.4)</t>
  </si>
  <si>
    <t>(27.5, 31.1)</t>
  </si>
  <si>
    <t>(27.4, 31.0)</t>
  </si>
  <si>
    <t>(20.3, 22.9)</t>
  </si>
  <si>
    <t>(25.5, 28.0)</t>
  </si>
  <si>
    <t>(25.5, 27.9)</t>
  </si>
  <si>
    <t>(26.8, 30.6)</t>
  </si>
  <si>
    <t>(26.7, 30.4)</t>
  </si>
  <si>
    <t>(23.3, 26.5)</t>
  </si>
  <si>
    <t>(23.5, 26.7)</t>
  </si>
  <si>
    <t>(26.0, 28.5)</t>
  </si>
  <si>
    <t>(26.1, 28.5)</t>
  </si>
  <si>
    <t>(28.5, 32.2)</t>
  </si>
  <si>
    <t>(28.4, 32.2)</t>
  </si>
  <si>
    <t>(22.7, 26.0)</t>
  </si>
  <si>
    <t>(22.8, 26.2)</t>
  </si>
  <si>
    <t>(28.5, 32.1)</t>
  </si>
  <si>
    <t>(28.4, 31.9)</t>
  </si>
  <si>
    <t>(23.0, 25.9)</t>
  </si>
  <si>
    <t>(23.2, 26.0)</t>
  </si>
  <si>
    <t>(48.4, 50.0)</t>
  </si>
  <si>
    <t>(48.2, 49.8)</t>
  </si>
  <si>
    <t>(51.5, 53.8)</t>
  </si>
  <si>
    <t>(51.3, 53.6)</t>
  </si>
  <si>
    <t>(44.9, 47.1)</t>
  </si>
  <si>
    <t>(44.8, 47.0)</t>
  </si>
  <si>
    <t>(49.8, 51.5)</t>
  </si>
  <si>
    <t>(49.6, 51.3)</t>
  </si>
  <si>
    <t>(52.4, 54.9)</t>
  </si>
  <si>
    <t>(52.2, 54.7)</t>
  </si>
  <si>
    <t>(46.6, 48.9)</t>
  </si>
  <si>
    <t>(46.4, 48.7)</t>
  </si>
  <si>
    <t>(46.3, 48.6)</t>
  </si>
  <si>
    <t>(49.0, 52.4)</t>
  </si>
  <si>
    <t>(43.1, 46.0)</t>
  </si>
  <si>
    <t>(43.1, 45.9)</t>
  </si>
  <si>
    <t>(46.2, 48.5)</t>
  </si>
  <si>
    <t>(50.3, 53.9)</t>
  </si>
  <si>
    <t>(50.3, 53.8)</t>
  </si>
  <si>
    <t>(41.5, 44.6)</t>
  </si>
  <si>
    <t>(47.6, 50.0)</t>
  </si>
  <si>
    <t>(47.5, 49.9)</t>
  </si>
  <si>
    <t>(50.9, 54.4)</t>
  </si>
  <si>
    <t>(50.8, 54.2)</t>
  </si>
  <si>
    <t>(43.4, 46.8)</t>
  </si>
  <si>
    <t>(47.7, 50.4)</t>
  </si>
  <si>
    <t>(47.6, 50.3)</t>
  </si>
  <si>
    <t>(50.1, 54.3)</t>
  </si>
  <si>
    <t>(50.0, 54.1)</t>
  </si>
  <si>
    <t>(44.3, 47.8)</t>
  </si>
  <si>
    <t>(50.4, 53.1)</t>
  </si>
  <si>
    <t>(50.4, 53.0)</t>
  </si>
  <si>
    <t>(52.2, 56.4)</t>
  </si>
  <si>
    <t>(52.0, 56.2)</t>
  </si>
  <si>
    <t>(47.6, 51.2)</t>
  </si>
  <si>
    <t>(47.7, 51.3)</t>
  </si>
  <si>
    <t>(51.1, 54.0)</t>
  </si>
  <si>
    <t>(53.1, 57.5)</t>
  </si>
  <si>
    <t>(53.0, 57.4)</t>
  </si>
  <si>
    <t>(48.0, 51.7)</t>
  </si>
  <si>
    <t>(48.2, 51.9)</t>
  </si>
  <si>
    <t>(51.5, 54.3)</t>
  </si>
  <si>
    <t>(51.6, 54.3)</t>
  </si>
  <si>
    <t>(53.5, 57.8)</t>
  </si>
  <si>
    <t>(53.4, 57.7)</t>
  </si>
  <si>
    <t>(48.6, 52.1)</t>
  </si>
  <si>
    <t>(48.8, 52.3)</t>
  </si>
  <si>
    <t>Moderately active</t>
  </si>
  <si>
    <t>(22.1, 27.3)</t>
  </si>
  <si>
    <t>(19.3, 26.3)</t>
  </si>
  <si>
    <t>(21.3, 28.4)</t>
  </si>
  <si>
    <t>(25.4, 30.6)</t>
  </si>
  <si>
    <t>(24.4, 31.9)</t>
  </si>
  <si>
    <t>(23.7, 30.6)</t>
  </si>
  <si>
    <t>(23.5, 27.8)</t>
  </si>
  <si>
    <t>(20.9, 26.9)</t>
  </si>
  <si>
    <t>(23.5, 29.8)</t>
  </si>
  <si>
    <t>(23.5, 27.5)</t>
  </si>
  <si>
    <t>(22.7, 28.5)</t>
  </si>
  <si>
    <t>(19.5, 24.2)</t>
  </si>
  <si>
    <t>(40.0, 46.0)</t>
  </si>
  <si>
    <t>(42.3, 50.8)</t>
  </si>
  <si>
    <t>(32.7, 40.2)</t>
  </si>
  <si>
    <t>(24.1, 28.8)</t>
  </si>
  <si>
    <t>(23.9, 30.8)</t>
  </si>
  <si>
    <t>(21.7, 28.0)</t>
  </si>
  <si>
    <t>(22.8, 27.1)</t>
  </si>
  <si>
    <t>(23.2, 29.7)</t>
  </si>
  <si>
    <t>(20.1, 25.4)</t>
  </si>
  <si>
    <t>(20.8, 24.3)</t>
  </si>
  <si>
    <t>(21.2, 26.5)</t>
  </si>
  <si>
    <t>(16.3, 20.3)</t>
  </si>
  <si>
    <t>(65.0, 70.4)</t>
  </si>
  <si>
    <t>(65.6, 73.1)</t>
  </si>
  <si>
    <t>(57.3, 65.2)</t>
  </si>
  <si>
    <t>(51.7, 57.2)</t>
  </si>
  <si>
    <t>(51.4, 59.5)</t>
  </si>
  <si>
    <t>(48.3, 55.8)</t>
  </si>
  <si>
    <t>(48.1, 53.2)</t>
  </si>
  <si>
    <t>(46.8, 54.0)</t>
  </si>
  <si>
    <t>(46.0, 52.7)</t>
  </si>
  <si>
    <t>(45.8, 50.3)</t>
  </si>
  <si>
    <t>(46.2, 52.7)</t>
  </si>
  <si>
    <t>(37.3, 43.0)</t>
  </si>
  <si>
    <t>(24.8, 26.6)</t>
  </si>
  <si>
    <t>(24.9, 26.6)</t>
  </si>
  <si>
    <t>(20.7, 26.4)</t>
  </si>
  <si>
    <t>(20.6, 26.5)</t>
  </si>
  <si>
    <t>(23.6, 28.0)</t>
  </si>
  <si>
    <t>(23.5, 27.9)</t>
  </si>
  <si>
    <t>(27.0, 34.3)</t>
  </si>
  <si>
    <t>(27.0, 34.2)</t>
  </si>
  <si>
    <t>(22.4, 27.0)</t>
  </si>
  <si>
    <t>(20.4, 26.8)</t>
  </si>
  <si>
    <t>(20.3, 26.7)</t>
  </si>
  <si>
    <t>(19.0, 25.2)</t>
  </si>
  <si>
    <t>(21.4, 27.9)</t>
  </si>
  <si>
    <t>(21.3, 27.8)</t>
  </si>
  <si>
    <t>(22.9, 29.5)</t>
  </si>
  <si>
    <t>(23.9, 29.6)</t>
  </si>
  <si>
    <t>(23.7, 29.3)</t>
  </si>
  <si>
    <t>(23.9, 30.6)</t>
  </si>
  <si>
    <t>(24.4, 31.4)</t>
  </si>
  <si>
    <t>(25.4, 30.7)</t>
  </si>
  <si>
    <t>(22.7, 30.7)</t>
  </si>
  <si>
    <t>(22.6, 30.6)</t>
  </si>
  <si>
    <t>(22.0, 27.4)</t>
  </si>
  <si>
    <t>(22.4, 28.1)</t>
  </si>
  <si>
    <t>(22.7, 30.1)</t>
  </si>
  <si>
    <t>(22.5, 30.3)</t>
  </si>
  <si>
    <t>(27.8, 29.6)</t>
  </si>
  <si>
    <t>(22.2, 27.8)</t>
  </si>
  <si>
    <t>(22.6, 28.5)</t>
  </si>
  <si>
    <t>(24.7, 28.8)</t>
  </si>
  <si>
    <t>(24.9, 29.1)</t>
  </si>
  <si>
    <t>(25.2, 31.5)</t>
  </si>
  <si>
    <t>(24.9, 31.2)</t>
  </si>
  <si>
    <t>(27.7, 32.1)</t>
  </si>
  <si>
    <t>(28.2, 32.7)</t>
  </si>
  <si>
    <t>(19.0, 24.8)</t>
  </si>
  <si>
    <t>(18.9, 24.5)</t>
  </si>
  <si>
    <t>(27.0, 33.6)</t>
  </si>
  <si>
    <t>(26.8, 33.3)</t>
  </si>
  <si>
    <t>(29.5, 37.3)</t>
  </si>
  <si>
    <t>(29.6, 37.5)</t>
  </si>
  <si>
    <t>(23.0, 28.7)</t>
  </si>
  <si>
    <t>(22.9, 28.6)</t>
  </si>
  <si>
    <t>(24.5, 30.2)</t>
  </si>
  <si>
    <t>(24.7, 30.3)</t>
  </si>
  <si>
    <t>(26.8, 33.0)</t>
  </si>
  <si>
    <t>(27.2, 33.4)</t>
  </si>
  <si>
    <t>(28.4, 34.0)</t>
  </si>
  <si>
    <t>(28.4, 33.9)</t>
  </si>
  <si>
    <t>(30.0, 36.9)</t>
  </si>
  <si>
    <t>(30.6, 38.0)</t>
  </si>
  <si>
    <t>(29.1, 34.7)</t>
  </si>
  <si>
    <t>(28.9, 36.4)</t>
  </si>
  <si>
    <t>(29.5, 37.7)</t>
  </si>
  <si>
    <t>(53.4, 55.4)</t>
  </si>
  <si>
    <t>(53.5, 55.5)</t>
  </si>
  <si>
    <t>(44.7, 52.4)</t>
  </si>
  <si>
    <t>(45.2, 53.0)</t>
  </si>
  <si>
    <t>(49.8, 55.3)</t>
  </si>
  <si>
    <t>(49.9, 55.5)</t>
  </si>
  <si>
    <t>(55.7, 62.2)</t>
  </si>
  <si>
    <t>(55.4, 61.9)</t>
  </si>
  <si>
    <t>(52.0, 57.2)</t>
  </si>
  <si>
    <t>(52.5, 57.8)</t>
  </si>
  <si>
    <t>(41.8, 49.2)</t>
  </si>
  <si>
    <t>(41.5, 48.9)</t>
  </si>
  <si>
    <t>(48.4, 56.3)</t>
  </si>
  <si>
    <t>(48.2, 56.1)</t>
  </si>
  <si>
    <t>(53.7, 62.4)</t>
  </si>
  <si>
    <t>(53.6, 62.5)</t>
  </si>
  <si>
    <t>(48.7, 55.5)</t>
  </si>
  <si>
    <t>(48.5, 55.4)</t>
  </si>
  <si>
    <t>(50.7, 57.5)</t>
  </si>
  <si>
    <t>(50.6, 57.4)</t>
  </si>
  <si>
    <t>(53.8, 60.5)</t>
  </si>
  <si>
    <t>(54.9, 61.5)</t>
  </si>
  <si>
    <t>(56.3, 62.3)</t>
  </si>
  <si>
    <t>(56.2, 62.2)</t>
  </si>
  <si>
    <t>(55.9, 64.4)</t>
  </si>
  <si>
    <t>(56.5, 65.3)</t>
  </si>
  <si>
    <t>(52.8, 58.9)</t>
  </si>
  <si>
    <t>(54.0, 60.2)</t>
  </si>
  <si>
    <t>(54.9, 63.1)</t>
  </si>
  <si>
    <t>(55.7, 64.3)</t>
  </si>
  <si>
    <t>(25.0, 26.7)</t>
  </si>
  <si>
    <t>(16.1, 25.4)</t>
  </si>
  <si>
    <t>(15.8, 25.8)</t>
  </si>
  <si>
    <t>(18.7, 28.2)</t>
  </si>
  <si>
    <t>(19.0, 28.5)</t>
  </si>
  <si>
    <t>(25.0, 34.4)</t>
  </si>
  <si>
    <t>(25.2, 34.2)</t>
  </si>
  <si>
    <t>(19.0, 31.5)</t>
  </si>
  <si>
    <t>(19.3, 31.6)</t>
  </si>
  <si>
    <t>(20.7, 30.6)</t>
  </si>
  <si>
    <t>(20.4, 31.8)</t>
  </si>
  <si>
    <t>(24.0, 34.1)</t>
  </si>
  <si>
    <t>(24.4, 34.5)</t>
  </si>
  <si>
    <t>(26.7, 34.7)</t>
  </si>
  <si>
    <t>(25.1, 34.4)</t>
  </si>
  <si>
    <t>(20.3, 28.1)</t>
  </si>
  <si>
    <t>(20.2, 28.0)</t>
  </si>
  <si>
    <t>(20.7, 28.7)</t>
  </si>
  <si>
    <t>(20.6, 28.6)</t>
  </si>
  <si>
    <t>(20.3, 30.5)</t>
  </si>
  <si>
    <t>(20.1, 31.4)</t>
  </si>
  <si>
    <t>(23.4, 37.6)</t>
  </si>
  <si>
    <t>(24.2, 37.8)</t>
  </si>
  <si>
    <t>(15.7, 25.2)</t>
  </si>
  <si>
    <t>(15.2, 25.3)</t>
  </si>
  <si>
    <t>(22.6, 32.7)</t>
  </si>
  <si>
    <t>(22.8, 33.2)</t>
  </si>
  <si>
    <t>(20.9, 28.7)</t>
  </si>
  <si>
    <t>(20.5, 29.1)</t>
  </si>
  <si>
    <t>(19.9, 30.7)</t>
  </si>
  <si>
    <t>(20.4, 31.3)</t>
  </si>
  <si>
    <t>(21.8, 28.3)</t>
  </si>
  <si>
    <t>(21.7, 28.2)</t>
  </si>
  <si>
    <t>(20.2, 27.4)</t>
  </si>
  <si>
    <t>(20.5, 27.9)</t>
  </si>
  <si>
    <t>(20.3, 31.3)</t>
  </si>
  <si>
    <t>(21.3, 34.3)</t>
  </si>
  <si>
    <t>(19.8, 32.5)</t>
  </si>
  <si>
    <t>(19.4, 32.7)</t>
  </si>
  <si>
    <t>(26.1, 32.9)</t>
  </si>
  <si>
    <t>(26.2, 32.9)</t>
  </si>
  <si>
    <t>(19.3, 29.5)</t>
  </si>
  <si>
    <t>(19.3, 29.8)</t>
  </si>
  <si>
    <t>(19.4, 24.9)</t>
  </si>
  <si>
    <t>(19.5, 25.0)</t>
  </si>
  <si>
    <t>(21.0, 30.4)</t>
  </si>
  <si>
    <t>(20.6, 30.0)</t>
  </si>
  <si>
    <t>(18.3, 29.4)</t>
  </si>
  <si>
    <t>(17.4, 28.6)</t>
  </si>
  <si>
    <t>(16.3, 26.8)</t>
  </si>
  <si>
    <t>(16.4, 27.3)</t>
  </si>
  <si>
    <t>(24.1, 34.1)</t>
  </si>
  <si>
    <t>(23.1, 32.9)</t>
  </si>
  <si>
    <t>(19.3, 28.1)</t>
  </si>
  <si>
    <t>(19.3, 28.5)</t>
  </si>
  <si>
    <t>(23.7, 31.6)</t>
  </si>
  <si>
    <t>(23.5, 31.3)</t>
  </si>
  <si>
    <t>(22.6, 32.8)</t>
  </si>
  <si>
    <t>(22.7, 32.9)</t>
  </si>
  <si>
    <t>(21.9, 30.8)</t>
  </si>
  <si>
    <t>(21.7, 30.9)</t>
  </si>
  <si>
    <t>(20.1, 30.8)</t>
  </si>
  <si>
    <t>(18.1, 32.4)</t>
  </si>
  <si>
    <t>(28.1, 37.4)</t>
  </si>
  <si>
    <t>(28.0, 37.2)</t>
  </si>
  <si>
    <t>(22.7, 30.9)</t>
  </si>
  <si>
    <t>(22.5, 30.8)</t>
  </si>
  <si>
    <t>(20.2, 28.8)</t>
  </si>
  <si>
    <t>(20.1, 29.0)</t>
  </si>
  <si>
    <t>(20.8, 28.8)</t>
  </si>
  <si>
    <t>(20.9, 28.8)</t>
  </si>
  <si>
    <t>(22.9, 28.1)</t>
  </si>
  <si>
    <t>(27.9, 29.7)</t>
  </si>
  <si>
    <t>(27.2, 39.0)</t>
  </si>
  <si>
    <t>(27.6, 39.2)</t>
  </si>
  <si>
    <t>(23.9, 36.5)</t>
  </si>
  <si>
    <t>(24.4, 36.9)</t>
  </si>
  <si>
    <t>(26.9, 34.8)</t>
  </si>
  <si>
    <t>(27.0, 34.8)</t>
  </si>
  <si>
    <t>(25.3, 35.7)</t>
  </si>
  <si>
    <t>(25.1, 35.6)</t>
  </si>
  <si>
    <t>(26.5, 38.4)</t>
  </si>
  <si>
    <t>(24.3, 35.8)</t>
  </si>
  <si>
    <t>(26.2, 37.9)</t>
  </si>
  <si>
    <t>(22.0, 29.8)</t>
  </si>
  <si>
    <t>(30.1, 37.7)</t>
  </si>
  <si>
    <t>(30.5, 38.2)</t>
  </si>
  <si>
    <t>(23.0, 29.7)</t>
  </si>
  <si>
    <t>(25.1, 33.1)</t>
  </si>
  <si>
    <t>(25.9, 34.6)</t>
  </si>
  <si>
    <t>(22.1, 34.1)</t>
  </si>
  <si>
    <t>(23.3, 36.3)</t>
  </si>
  <si>
    <t>(17.2, 26.8)</t>
  </si>
  <si>
    <t>(18.6, 29.3)</t>
  </si>
  <si>
    <t>(26.8, 37.3)</t>
  </si>
  <si>
    <t>(26.6, 37.0)</t>
  </si>
  <si>
    <t>(22.1, 31.6)</t>
  </si>
  <si>
    <t>(23.1, 33.6)</t>
  </si>
  <si>
    <t>(25.4, 36.3)</t>
  </si>
  <si>
    <t>(26.2, 37.2)</t>
  </si>
  <si>
    <t>(22.3, 29.5)</t>
  </si>
  <si>
    <t>(22.2, 29.4)</t>
  </si>
  <si>
    <t>(26.8, 34.5)</t>
  </si>
  <si>
    <t>(27.4, 35.5)</t>
  </si>
  <si>
    <t>(25.1, 33.9)</t>
  </si>
  <si>
    <t>(25.5, 35.3)</t>
  </si>
  <si>
    <t>(28.3, 41.9)</t>
  </si>
  <si>
    <t>(28.3, 43.7)</t>
  </si>
  <si>
    <t>(27.6, 34.1)</t>
  </si>
  <si>
    <t>(19.2, 28.5)</t>
  </si>
  <si>
    <t>(19.3, 28.7)</t>
  </si>
  <si>
    <t>(22.5, 28.3)</t>
  </si>
  <si>
    <t>(22.1, 27.7)</t>
  </si>
  <si>
    <t>(23.0, 33.0)</t>
  </si>
  <si>
    <t>(23.3, 33.4)</t>
  </si>
  <si>
    <t>(30.8, 43.2)</t>
  </si>
  <si>
    <t>(32.3, 45.7)</t>
  </si>
  <si>
    <t>(31.1, 41.9)</t>
  </si>
  <si>
    <t>(31.1, 43.5)</t>
  </si>
  <si>
    <t>(22.2, 33.5)</t>
  </si>
  <si>
    <t>(22.5, 35.5)</t>
  </si>
  <si>
    <t>(28.0, 38.0)</t>
  </si>
  <si>
    <t>(28.9, 35.8)</t>
  </si>
  <si>
    <t>(29.4, 36.8)</t>
  </si>
  <si>
    <t>(25.5, 33.7)</t>
  </si>
  <si>
    <t>(25.8, 33.8)</t>
  </si>
  <si>
    <t>(27.1, 35.4)</t>
  </si>
  <si>
    <t>(28.0, 36.8)</t>
  </si>
  <si>
    <t>(16.2, 32.3)</t>
  </si>
  <si>
    <t>(18.0, 37.1)</t>
  </si>
  <si>
    <t>(21.4, 29.2)</t>
  </si>
  <si>
    <t>(21.1, 28.8)</t>
  </si>
  <si>
    <t>(30.5, 39.4)</t>
  </si>
  <si>
    <t>(30.6, 39.5)</t>
  </si>
  <si>
    <t>(21.3, 29.3)</t>
  </si>
  <si>
    <t>(21.4, 29.7)</t>
  </si>
  <si>
    <t>(22.9, 29.3)</t>
  </si>
  <si>
    <t>(25.5, 31.0)</t>
  </si>
  <si>
    <t>(25.5, 30.9)</t>
  </si>
  <si>
    <t>(53.6, 55.5)</t>
  </si>
  <si>
    <t>(53.6, 55.6)</t>
  </si>
  <si>
    <t>(48.6, 59.0)</t>
  </si>
  <si>
    <t>(48.6, 59.7)</t>
  </si>
  <si>
    <t>(47.8, 59.5)</t>
  </si>
  <si>
    <t>(48.5, 60.3)</t>
  </si>
  <si>
    <t>(55.8, 65.3)</t>
  </si>
  <si>
    <t>(49.1, 62.3)</t>
  </si>
  <si>
    <t>(49.2, 62.5)</t>
  </si>
  <si>
    <t>(51.4, 63.7)</t>
  </si>
  <si>
    <t>(51.7, 65.3)</t>
  </si>
  <si>
    <t>(54.4, 63.8)</t>
  </si>
  <si>
    <t>(56.6, 66.4)</t>
  </si>
  <si>
    <t>(51.6, 61.6)</t>
  </si>
  <si>
    <t>(50.2, 61.9)</t>
  </si>
  <si>
    <t>(53.6, 62.7)</t>
  </si>
  <si>
    <t>(53.9, 62.9)</t>
  </si>
  <si>
    <t>(46.5, 55.4)</t>
  </si>
  <si>
    <t>(48.8, 60.3)</t>
  </si>
  <si>
    <t>(49.9, 62.0)</t>
  </si>
  <si>
    <t>(53.0, 64.1)</t>
  </si>
  <si>
    <t>(54.7, 66.8)</t>
  </si>
  <si>
    <t>(35.5, 49.4)</t>
  </si>
  <si>
    <t>(36.5, 51.8)</t>
  </si>
  <si>
    <t>(54.3, 65.1)</t>
  </si>
  <si>
    <t>(54.4, 65.2)</t>
  </si>
  <si>
    <t>(45.6, 57.6)</t>
  </si>
  <si>
    <t>(46.7, 59.7)</t>
  </si>
  <si>
    <t>(50.2, 62.1)</t>
  </si>
  <si>
    <t>(51.1, 64.0)</t>
  </si>
  <si>
    <t>(46.2, 55.7)</t>
  </si>
  <si>
    <t>(46.0, 55.4)</t>
  </si>
  <si>
    <t>(50.3, 58.5)</t>
  </si>
  <si>
    <t>(51.3, 60.1)</t>
  </si>
  <si>
    <t>(50.0, 60.7)</t>
  </si>
  <si>
    <t>(52.2, 64.2)</t>
  </si>
  <si>
    <t>(52.9, 69.6)</t>
  </si>
  <si>
    <t>(52.9, 71.2)</t>
  </si>
  <si>
    <t>(57.0, 64.6)</t>
  </si>
  <si>
    <t>(56.7, 64.2)</t>
  </si>
  <si>
    <t>(43.3, 53.3)</t>
  </si>
  <si>
    <t>(43.5, 53.6)</t>
  </si>
  <si>
    <t>(44.0, 51.0)</t>
  </si>
  <si>
    <t>(43.7, 50.7)</t>
  </si>
  <si>
    <t>(47.5, 59.8)</t>
  </si>
  <si>
    <t>(47.5, 59.9)</t>
  </si>
  <si>
    <t>(55.1, 66.6)</t>
  </si>
  <si>
    <t>(56.1, 67.9)</t>
  </si>
  <si>
    <t>(51.1, 64.9)</t>
  </si>
  <si>
    <t>(52.0, 66.3)</t>
  </si>
  <si>
    <t>(50.9, 63.0)</t>
  </si>
  <si>
    <t>(50.1, 63.9)</t>
  </si>
  <si>
    <t>(50.1, 59.8)</t>
  </si>
  <si>
    <t>(52.0, 61.8)</t>
  </si>
  <si>
    <t>(56.0, 64.0)</t>
  </si>
  <si>
    <t>(56.4, 64.5)</t>
  </si>
  <si>
    <t>(51.7, 62.8)</t>
  </si>
  <si>
    <t>(52.0, 63.1)</t>
  </si>
  <si>
    <t>(52.5, 62.6)</t>
  </si>
  <si>
    <t>(53.6, 64.0)</t>
  </si>
  <si>
    <t>(41.3, 58.1)</t>
  </si>
  <si>
    <t>(45.2, 60.3)</t>
  </si>
  <si>
    <t>(54.1, 61.9)</t>
  </si>
  <si>
    <t>(53.6, 61.4)</t>
  </si>
  <si>
    <t>(56.4, 67.0)</t>
  </si>
  <si>
    <t>(56.3, 67.0)</t>
  </si>
  <si>
    <t>(44.2, 55.3)</t>
  </si>
  <si>
    <t>(44.5, 55.7)</t>
  </si>
  <si>
    <t>(47.0, 55.0)</t>
  </si>
  <si>
    <t>(47.0, 54.9)</t>
  </si>
  <si>
    <t>(50.8, 56.7)</t>
  </si>
  <si>
    <t>(50.7, 56.7)</t>
  </si>
  <si>
    <t>(25.2, 27.3)</t>
  </si>
  <si>
    <t>(24.7, 28.6)</t>
  </si>
  <si>
    <t>(16.4, 20.5)</t>
  </si>
  <si>
    <t>(15.2, 20.5)</t>
  </si>
  <si>
    <t>(22.8, 26.9)</t>
  </si>
  <si>
    <t>(22.7, 26.8)</t>
  </si>
  <si>
    <t>(27.1, 29.8)</t>
  </si>
  <si>
    <t>(20.8, 26.1)</t>
  </si>
  <si>
    <t>(21.0, 26.6)</t>
  </si>
  <si>
    <t>(22.8, 27.6)</t>
  </si>
  <si>
    <t>(23.8, 28.1)</t>
  </si>
  <si>
    <t>(23.7, 28.1)</t>
  </si>
  <si>
    <t>(26.7, 30.6)</t>
  </si>
  <si>
    <t>(26.7, 30.5)</t>
  </si>
  <si>
    <t>(25.7, 29.7)</t>
  </si>
  <si>
    <t>(25.9, 29.8)</t>
  </si>
  <si>
    <t>(22.8, 37.9)</t>
  </si>
  <si>
    <t>(21.2, 25.4)</t>
  </si>
  <si>
    <t>(20.7, 25.0)</t>
  </si>
  <si>
    <t>(26.1, 28.3)</t>
  </si>
  <si>
    <t>(26.2, 28.3)</t>
  </si>
  <si>
    <t>(23.7, 25.7)</t>
  </si>
  <si>
    <t>(26.0, 29.9)</t>
  </si>
  <si>
    <t>(26.9, 31.1)</t>
  </si>
  <si>
    <t>(15.5, 20.1)</t>
  </si>
  <si>
    <t>(15.0, 22.6)</t>
  </si>
  <si>
    <t>(20.3, 23.9)</t>
  </si>
  <si>
    <t>(20.5, 24.2)</t>
  </si>
  <si>
    <t>(26.4, 29.0)</t>
  </si>
  <si>
    <t>(26.3, 28.8)</t>
  </si>
  <si>
    <t>(15.3, 19.4)</t>
  </si>
  <si>
    <t>(15.5, 19.8)</t>
  </si>
  <si>
    <t>(16.9, 20.7)</t>
  </si>
  <si>
    <t>(16.5, 20.4)</t>
  </si>
  <si>
    <t>(20.9, 24.9)</t>
  </si>
  <si>
    <t>(20.9, 25.0)</t>
  </si>
  <si>
    <t>(25.6, 29.8)</t>
  </si>
  <si>
    <t>(25.5, 29.5)</t>
  </si>
  <si>
    <t>(34.1, 38.6)</t>
  </si>
  <si>
    <t>(34.1, 38.4)</t>
  </si>
  <si>
    <t>(11.7, 18.7)</t>
  </si>
  <si>
    <t>(11.4, 20.7)</t>
  </si>
  <si>
    <t>(20.8, 24.5)</t>
  </si>
  <si>
    <t>(20.8, 24.6)</t>
  </si>
  <si>
    <t>(26.4, 28.5)</t>
  </si>
  <si>
    <t>(26.4, 28.6)</t>
  </si>
  <si>
    <t>(49.7, 52.1)</t>
  </si>
  <si>
    <t>(49.8, 52.2)</t>
  </si>
  <si>
    <t>(52.4, 56.9)</t>
  </si>
  <si>
    <t>(53.4, 58.0)</t>
  </si>
  <si>
    <t>(33.4, 39.2)</t>
  </si>
  <si>
    <t>(32.4, 41.0)</t>
  </si>
  <si>
    <t>(44.6, 49.3)</t>
  </si>
  <si>
    <t>(44.7, 49.4)</t>
  </si>
  <si>
    <t>(54.8, 57.5)</t>
  </si>
  <si>
    <t>(54.7, 57.3)</t>
  </si>
  <si>
    <t>(38.2, 43.5)</t>
  </si>
  <si>
    <t>(38.6, 44.2)</t>
  </si>
  <si>
    <t>(41.4, 46.5)</t>
  </si>
  <si>
    <t>(41.2, 46.7)</t>
  </si>
  <si>
    <t>(46.3, 51.3)</t>
  </si>
  <si>
    <t>(46.3, 51.4)</t>
  </si>
  <si>
    <t>(54.1, 58.7)</t>
  </si>
  <si>
    <t>(53.9, 58.4)</t>
  </si>
  <si>
    <t>(61.9, 66.2)</t>
  </si>
  <si>
    <t>(62.1, 66.2)</t>
  </si>
  <si>
    <t>(38.1, 49.0)</t>
  </si>
  <si>
    <t>(38.9, 53.9)</t>
  </si>
  <si>
    <t>(43.6, 48.3)</t>
  </si>
  <si>
    <t>(43.2, 48.0)</t>
  </si>
  <si>
    <t>(53.5, 55.8)</t>
  </si>
  <si>
    <t>(53.6, 55.9)</t>
  </si>
  <si>
    <t>(0.92, 1.13)</t>
  </si>
  <si>
    <t>(0.91, 1.18)</t>
  </si>
  <si>
    <t>(0.98, 1.27)</t>
  </si>
  <si>
    <t>(0.94, 1.17)</t>
  </si>
  <si>
    <t>(0.94, 1.23)</t>
  </si>
  <si>
    <t>(0.85, 1.17)</t>
  </si>
  <si>
    <t>(0.79, 1.10)</t>
  </si>
  <si>
    <t>(0.77, 1.14)</t>
  </si>
  <si>
    <t>(0.74, 0.98)</t>
  </si>
  <si>
    <t>(0.49, 0.69)</t>
  </si>
  <si>
    <t>(0.83, 1.47)</t>
  </si>
  <si>
    <t>(0.73, 0.95)</t>
  </si>
  <si>
    <t>(0.75, 0.93)</t>
  </si>
  <si>
    <t>(0.76, 0.98)</t>
  </si>
  <si>
    <t>(0.75, 0.98)</t>
  </si>
  <si>
    <t>(0.61, 0.81)</t>
  </si>
  <si>
    <t>(0.49, 0.67)</t>
  </si>
  <si>
    <t>(0.40, 0.56)</t>
  </si>
  <si>
    <t>(0.36, 0.53)</t>
  </si>
  <si>
    <t>(0.72, 0.93)</t>
  </si>
  <si>
    <t>(0.61, 0.86)</t>
  </si>
  <si>
    <t>(0.41, 0.72)</t>
  </si>
  <si>
    <t>(0.79, 1.01)</t>
  </si>
  <si>
    <t>(0.81, 0.97)</t>
  </si>
  <si>
    <t>(0.82, 1.02)</t>
  </si>
  <si>
    <t>(0.97, 1.19)</t>
  </si>
  <si>
    <t>(0.67, 0.87)</t>
  </si>
  <si>
    <t>(0.53, 0.71)</t>
  </si>
  <si>
    <t>(0.45, 0.60)</t>
  </si>
  <si>
    <t>(0.42, 0.58)</t>
  </si>
  <si>
    <t>(0.67, 0.85)</t>
  </si>
  <si>
    <t>(0.46, 0.62)</t>
  </si>
  <si>
    <t>(0.57, 0.93)</t>
  </si>
  <si>
    <t>(0.71, 0.89)</t>
  </si>
  <si>
    <t>(69.4, 75.0)</t>
  </si>
  <si>
    <t>(52.4, 58.0)</t>
  </si>
  <si>
    <t>(57.4, 62.7)</t>
  </si>
  <si>
    <t>(67.9, 72.4)</t>
  </si>
  <si>
    <r>
      <t xml:space="preserve">Source: </t>
    </r>
    <r>
      <rPr>
        <sz val="10"/>
        <color theme="1"/>
        <rFont val="Arial"/>
        <family val="2"/>
      </rPr>
      <t>Canadian Community Health Survey, 2012 (Statistics Canada)</t>
    </r>
  </si>
  <si>
    <t>(71.6, 79.1)</t>
  </si>
  <si>
    <t>(65.0, 73.0)</t>
  </si>
  <si>
    <t>(56.9, 65.0)</t>
  </si>
  <si>
    <t>(45.8, 53.6)</t>
  </si>
  <si>
    <t>(58.9, 66.1)</t>
  </si>
  <si>
    <t>(54.0, 61.4)</t>
  </si>
  <si>
    <t>(66.5, 74.2)</t>
  </si>
  <si>
    <t>(67.1, 73.0)</t>
  </si>
  <si>
    <t>Number of recommendations met</t>
  </si>
  <si>
    <t>(19.4, 22.4)</t>
  </si>
  <si>
    <r>
      <t xml:space="preserve">Source: </t>
    </r>
    <r>
      <rPr>
        <sz val="10"/>
        <color theme="1"/>
        <rFont val="Arial"/>
        <family val="2"/>
      </rPr>
      <t>Canadian Community Health Survey, 2013 (Statistics Canada)</t>
    </r>
  </si>
  <si>
    <t>Overweight</t>
  </si>
  <si>
    <t>Self-reported</t>
  </si>
  <si>
    <t>Obese</t>
  </si>
  <si>
    <t>(34.3, 36.8)</t>
  </si>
  <si>
    <t>(35.0, 37.6)</t>
  </si>
  <si>
    <t>(17.1, 18.9)</t>
  </si>
  <si>
    <t>(23.8, 26.0)</t>
  </si>
  <si>
    <t>(52.3, 54.8)</t>
  </si>
  <si>
    <t>(59.9, 62.5)</t>
  </si>
  <si>
    <t>(34.9, 37.5)</t>
  </si>
  <si>
    <t>(17.0, 18.7)</t>
  </si>
  <si>
    <t>(23.6, 25.8)</t>
  </si>
  <si>
    <t>(52.0, 54.5)</t>
  </si>
  <si>
    <t>(59.7, 62.2)</t>
  </si>
  <si>
    <t>(41.6, 45.3)</t>
  </si>
  <si>
    <t>(40.8, 44.9)</t>
  </si>
  <si>
    <t>(17.1, 19.7)</t>
  </si>
  <si>
    <t>(23.9, 27.0)</t>
  </si>
  <si>
    <t>(60.1, 63.6)</t>
  </si>
  <si>
    <t>(66.4, 70.2)</t>
  </si>
  <si>
    <t>(40.9, 44.9)</t>
  </si>
  <si>
    <t>(23.8, 27.0)</t>
  </si>
  <si>
    <t>(66.4, 70.1)</t>
  </si>
  <si>
    <t>(26.1, 29.2)</t>
  </si>
  <si>
    <t>(28.2, 31.4)</t>
  </si>
  <si>
    <t>(16.3, 18.8)</t>
  </si>
  <si>
    <t>(22.8, 25.8)</t>
  </si>
  <si>
    <t>(43.4, 47.0)</t>
  </si>
  <si>
    <t>(52.4, 55.8)</t>
  </si>
  <si>
    <t>(25.6, 28.7)</t>
  </si>
  <si>
    <t>(27.8, 31.1)</t>
  </si>
  <si>
    <t>(16.1, 18.6)</t>
  </si>
  <si>
    <t>(22.4, 25.5)</t>
  </si>
  <si>
    <t>(42.7, 46.3)</t>
  </si>
  <si>
    <t>(51.6, 55.1)</t>
  </si>
  <si>
    <t>(36.3, 37.9)</t>
  </si>
  <si>
    <t>(36.0, 37.6)</t>
  </si>
  <si>
    <t>(35.4, 37.3)</t>
  </si>
  <si>
    <t>(35.4, 37.6)</t>
  </si>
  <si>
    <t>(35.2, 37.6)</t>
  </si>
  <si>
    <t>(34.0, 36.7)</t>
  </si>
  <si>
    <t>(35.1, 38.0)</t>
  </si>
  <si>
    <t>(41.7, 44.1)</t>
  </si>
  <si>
    <t>(42.0, 44.5)</t>
  </si>
  <si>
    <t>(40.2, 43.1)</t>
  </si>
  <si>
    <t>(40.7, 44.0)</t>
  </si>
  <si>
    <t>(40.4, 43.9)</t>
  </si>
  <si>
    <t>(40.1, 44.1)</t>
  </si>
  <si>
    <t>(38.2, 42.3)</t>
  </si>
  <si>
    <t>(40.3, 44.6)</t>
  </si>
  <si>
    <t>(30.2, 32.3)</t>
  </si>
  <si>
    <t>(29.2, 31.2)</t>
  </si>
  <si>
    <t>(29.7, 32.4)</t>
  </si>
  <si>
    <t>(29.1, 32.2)</t>
  </si>
  <si>
    <t>(29.0, 32.2)</t>
  </si>
  <si>
    <t>(29.5, 32.8)</t>
  </si>
  <si>
    <t>(28.9, 32.2)</t>
  </si>
  <si>
    <t>(28.8, 32.7)</t>
  </si>
  <si>
    <t>(20.5, 21.8)</t>
  </si>
  <si>
    <t>(21.0, 22.3)</t>
  </si>
  <si>
    <t>(22.5, 24.2)</t>
  </si>
  <si>
    <t>(22.7, 24.6)</t>
  </si>
  <si>
    <t>(23.1, 25.4)</t>
  </si>
  <si>
    <t>(23.5, 25.9)</t>
  </si>
  <si>
    <t>(23.8, 26.1)</t>
  </si>
  <si>
    <t>(21.5, 23.3)</t>
  </si>
  <si>
    <t>(21.8, 23.8)</t>
  </si>
  <si>
    <t>(23.2, 25.8)</t>
  </si>
  <si>
    <t>(23.3, 26.3)</t>
  </si>
  <si>
    <t>(22.9, 25.9)</t>
  </si>
  <si>
    <t>(24.4, 28.0)</t>
  </si>
  <si>
    <t>(24.7, 28.2)</t>
  </si>
  <si>
    <t>(24.1, 27.5)</t>
  </si>
  <si>
    <t>(19.1, 20.8)</t>
  </si>
  <si>
    <t>(19.6, 21.3)</t>
  </si>
  <si>
    <t>(21.0, 23.4)</t>
  </si>
  <si>
    <t>(21.2, 23.6)</t>
  </si>
  <si>
    <t>(21.5, 24.4)</t>
  </si>
  <si>
    <t>(20.9, 23.8)</t>
  </si>
  <si>
    <t>(21.4, 24.7)</t>
  </si>
  <si>
    <t>(22.5, 25.8)</t>
  </si>
  <si>
    <t>(36.4, 38.1)</t>
  </si>
  <si>
    <t>(36.1, 37.6)</t>
  </si>
  <si>
    <t>(35.2, 37.5)</t>
  </si>
  <si>
    <t>(35.3, 37.9)</t>
  </si>
  <si>
    <t>(34.1, 36.7)</t>
  </si>
  <si>
    <t>(35.1, 38.1)</t>
  </si>
  <si>
    <t>(41.9, 44.3)</t>
  </si>
  <si>
    <t>(42.1, 44.6)</t>
  </si>
  <si>
    <t>(40.4, 43.2)</t>
  </si>
  <si>
    <t>(40.9, 44.1)</t>
  </si>
  <si>
    <t>(40.6, 44.0)</t>
  </si>
  <si>
    <t>(40.3, 44.3)</t>
  </si>
  <si>
    <t>(38.6, 42.6)</t>
  </si>
  <si>
    <t>(40.5, 44.7)</t>
  </si>
  <si>
    <t>(30.2, 32.4)</t>
  </si>
  <si>
    <t>(29.6, 32.3)</t>
  </si>
  <si>
    <t>(28.9, 32.0)</t>
  </si>
  <si>
    <t>(29.3, 32.5)</t>
  </si>
  <si>
    <t>(28.7, 32.1)</t>
  </si>
  <si>
    <t>(28.6, 32.5)</t>
  </si>
  <si>
    <t>(20.7, 22.0)</t>
  </si>
  <si>
    <t>(22.7, 24.5)</t>
  </si>
  <si>
    <t>(23.1, 25.3)</t>
  </si>
  <si>
    <t>(23.4, 25.8)</t>
  </si>
  <si>
    <t>(21.6, 23.5)</t>
  </si>
  <si>
    <t>(21.9, 23.9)</t>
  </si>
  <si>
    <t>(23.2, 25.7)</t>
  </si>
  <si>
    <t>(23.4, 26.3)</t>
  </si>
  <si>
    <t>(24.5, 28.0)</t>
  </si>
  <si>
    <t>(24.0, 27.3)</t>
  </si>
  <si>
    <t>(19.2, 20.9)</t>
  </si>
  <si>
    <t>(19.7, 21.4)</t>
  </si>
  <si>
    <t>(21.0, 23.3)</t>
  </si>
  <si>
    <t>(21.1, 23.5)</t>
  </si>
  <si>
    <t>(21.3, 24.2)</t>
  </si>
  <si>
    <t>(20.7, 23.6)</t>
  </si>
  <si>
    <t>(21.3, 24.5)</t>
  </si>
  <si>
    <t>(22.3, 25.6)</t>
  </si>
  <si>
    <t>(57.4, 59.1)</t>
  </si>
  <si>
    <t>(57.6, 59.2)</t>
  </si>
  <si>
    <t>(58.6, 60.7)</t>
  </si>
  <si>
    <t>(58.9, 61.3)</t>
  </si>
  <si>
    <t>(58.8, 61.3)</t>
  </si>
  <si>
    <t>(59.5, 62.3)</t>
  </si>
  <si>
    <t>(58.7, 61.4)</t>
  </si>
  <si>
    <t>(60.1, 63.0)</t>
  </si>
  <si>
    <t>(64.1, 66.5)</t>
  </si>
  <si>
    <t>(64.9, 67.2)</t>
  </si>
  <si>
    <t>(64.7, 67.7)</t>
  </si>
  <si>
    <t>(65.6, 68.8)</t>
  </si>
  <si>
    <t>(64.8, 68.3)</t>
  </si>
  <si>
    <t>(66.5, 70.3)</t>
  </si>
  <si>
    <t>(64.8, 68.5)</t>
  </si>
  <si>
    <t>(66.2, 70.2)</t>
  </si>
  <si>
    <t>(50.1, 52.3)</t>
  </si>
  <si>
    <t>(49.6, 51.8)</t>
  </si>
  <si>
    <t>(51.8, 54.7)</t>
  </si>
  <si>
    <t>(51.4, 54.8)</t>
  </si>
  <si>
    <t>(51.8, 55.2)</t>
  </si>
  <si>
    <t>(51.6, 55.3)</t>
  </si>
  <si>
    <t>(51.6, 55.6)</t>
  </si>
  <si>
    <t>(52.9, 57.0)</t>
  </si>
  <si>
    <t>(57.8, 59.5)</t>
  </si>
  <si>
    <t>(57.8, 59.4)</t>
  </si>
  <si>
    <t>(58.6, 60.8)</t>
  </si>
  <si>
    <t>(58.8, 61.2)</t>
  </si>
  <si>
    <t>(59.4, 62.2)</t>
  </si>
  <si>
    <t>(58.6, 61.4)</t>
  </si>
  <si>
    <t>(59.9, 62.8)</t>
  </si>
  <si>
    <t>(59.6, 62.2)</t>
  </si>
  <si>
    <t>(64.5, 66.8)</t>
  </si>
  <si>
    <t>(65.1, 67.4)</t>
  </si>
  <si>
    <t>(64.8, 67.7)</t>
  </si>
  <si>
    <t>(65.7, 68.9)</t>
  </si>
  <si>
    <t>(65.0, 68.4)</t>
  </si>
  <si>
    <t>(66.6, 70.3)</t>
  </si>
  <si>
    <t>(65.0, 68.6)</t>
  </si>
  <si>
    <t>(66.2, 70.3)</t>
  </si>
  <si>
    <t>(50.2, 52.5)</t>
  </si>
  <si>
    <t>(49.6, 51.9)</t>
  </si>
  <si>
    <t>(51.6, 54.6)</t>
  </si>
  <si>
    <t>(51.0, 54.5)</t>
  </si>
  <si>
    <t>(51.5, 54.8)</t>
  </si>
  <si>
    <t>(51.2, 54.9)</t>
  </si>
  <si>
    <t>(51.3, 55.4)</t>
  </si>
  <si>
    <t>(52.4, 56.6)</t>
  </si>
  <si>
    <t>(21.1, 22.4)</t>
  </si>
  <si>
    <t>(12.1, 17.7)</t>
  </si>
  <si>
    <t>(17.9, 23.3)</t>
  </si>
  <si>
    <t>(27.4, 33.8)</t>
  </si>
  <si>
    <t>(24.6, 29.9)</t>
  </si>
  <si>
    <t>(29.7, 37.4)</t>
  </si>
  <si>
    <t>(45.3, 52.9)</t>
  </si>
  <si>
    <t>(59.6, 66.3)</t>
  </si>
  <si>
    <t>(62.6, 68.4)</t>
  </si>
  <si>
    <t>(15.7, 21.6)</t>
  </si>
  <si>
    <t>(24.9, 32.1)</t>
  </si>
  <si>
    <t>(29.2, 35.4)</t>
  </si>
  <si>
    <t>(35.1, 41.5)</t>
  </si>
  <si>
    <t>(11.8, 17.3)</t>
  </si>
  <si>
    <t>(22.6, 29.6)</t>
  </si>
  <si>
    <t>(28.1, 34.2)</t>
  </si>
  <si>
    <t>(23.4, 28.6)</t>
  </si>
  <si>
    <t>(43.0, 51.3)</t>
  </si>
  <si>
    <t>(66.6, 74.3)</t>
  </si>
  <si>
    <t>(74.9, 80.7)</t>
  </si>
  <si>
    <t>(68.0, 74.7)</t>
  </si>
  <si>
    <t>(28.4, 36.8)</t>
  </si>
  <si>
    <t>(40.2, 48.5)</t>
  </si>
  <si>
    <t>(43.0, 50.3)</t>
  </si>
  <si>
    <t>(41.9, 48.8)</t>
  </si>
  <si>
    <t>(12.7, 16.7)</t>
  </si>
  <si>
    <t>(21.1, 25.6)</t>
  </si>
  <si>
    <t>(28.7, 33.1)</t>
  </si>
  <si>
    <t>(24.8, 28.5)</t>
  </si>
  <si>
    <t>(37.7, 43.5)</t>
  </si>
  <si>
    <t>(57.2, 62.7)</t>
  </si>
  <si>
    <t>(68.2, 72.7)</t>
  </si>
  <si>
    <t>(66.0, 70.3)</t>
  </si>
  <si>
    <t>(23.2, 28.6)</t>
  </si>
  <si>
    <t>(33.8, 39.3)</t>
  </si>
  <si>
    <t>(37.2, 41.9)</t>
  </si>
  <si>
    <t>(39.3, 43.7)</t>
  </si>
  <si>
    <t>(24.2, 25.9)</t>
  </si>
  <si>
    <t>(25.6, 31.9)</t>
  </si>
  <si>
    <t>(28.2, 32.4)</t>
  </si>
  <si>
    <t>(22.1, 28.7)</t>
  </si>
  <si>
    <t>(26.5, 30.9)</t>
  </si>
  <si>
    <t>(20.6, 27.7)</t>
  </si>
  <si>
    <t>(20.5, 26.4)</t>
  </si>
  <si>
    <t>(13.6, 19.3)</t>
  </si>
  <si>
    <t>(16.8, 22.4)</t>
  </si>
  <si>
    <t>(21.3, 27.4)</t>
  </si>
  <si>
    <t>(27.6, 35.1)</t>
  </si>
  <si>
    <t>(22.9, 27.8)</t>
  </si>
  <si>
    <t>(24.1, 30.6)</t>
  </si>
  <si>
    <t>(30.7, 36.0)</t>
  </si>
  <si>
    <t>(30.1, 37.3)</t>
  </si>
  <si>
    <t>(24.0, 25.7)</t>
  </si>
  <si>
    <t>(25.4, 31.9)</t>
  </si>
  <si>
    <t>(27.9, 32.1)</t>
  </si>
  <si>
    <t>(22.2, 28.7)</t>
  </si>
  <si>
    <t>(26.3, 30.8)</t>
  </si>
  <si>
    <t>(20.8, 27.7)</t>
  </si>
  <si>
    <t>(13.6, 19.4)</t>
  </si>
  <si>
    <t>(16.8, 22.3)</t>
  </si>
  <si>
    <t>(21.2, 27.3)</t>
  </si>
  <si>
    <t>(27.2, 34.9)</t>
  </si>
  <si>
    <t>(23.4, 30.0)</t>
  </si>
  <si>
    <t>(30.4, 35.7)</t>
  </si>
  <si>
    <t>(29.8, 37.4)</t>
  </si>
  <si>
    <t>(60.4, 62.2)</t>
  </si>
  <si>
    <t>(61.4, 69.0)</t>
  </si>
  <si>
    <t>(61.6, 66.4)</t>
  </si>
  <si>
    <t>(59.0, 64.8)</t>
  </si>
  <si>
    <t>(62.8, 67.3)</t>
  </si>
  <si>
    <t>(57.2, 64.2)</t>
  </si>
  <si>
    <t>(57.0, 65.1)</t>
  </si>
  <si>
    <t>(48.3, 56.6)</t>
  </si>
  <si>
    <t>(53.1, 60.0)</t>
  </si>
  <si>
    <t>(58.1, 64.5)</t>
  </si>
  <si>
    <t>(64.2, 70.5)</t>
  </si>
  <si>
    <t>(57.9, 63.1)</t>
  </si>
  <si>
    <t>(60.2, 67.9)</t>
  </si>
  <si>
    <t>(65.9, 71.8)</t>
  </si>
  <si>
    <t>(67.6, 75.1)</t>
  </si>
  <si>
    <t>(60.1, 62.0)</t>
  </si>
  <si>
    <t>(61.1, 68.7)</t>
  </si>
  <si>
    <t>(60.8, 65.7)</t>
  </si>
  <si>
    <t>(59.5, 65.3)</t>
  </si>
  <si>
    <t>(62.3, 66.9)</t>
  </si>
  <si>
    <t>(58.2, 65.0)</t>
  </si>
  <si>
    <t>(57.4, 65.2)</t>
  </si>
  <si>
    <t>(48.3, 56.7)</t>
  </si>
  <si>
    <t>(53.2, 60.0)</t>
  </si>
  <si>
    <t>(58.0, 64.4)</t>
  </si>
  <si>
    <t>(62.7, 69.6)</t>
  </si>
  <si>
    <t>(57.8, 63.0)</t>
  </si>
  <si>
    <t>(59.1, 67.1)</t>
  </si>
  <si>
    <t>(64.6, 70.8)</t>
  </si>
  <si>
    <t>(66.7, 74.6)</t>
  </si>
  <si>
    <t>(35.3, 37.3)</t>
  </si>
  <si>
    <t>(32.7, 40.0)</t>
  </si>
  <si>
    <t>(31.6, 35.8)</t>
  </si>
  <si>
    <t>(33.1, 39.9)</t>
  </si>
  <si>
    <t>(33.8, 38.9)</t>
  </si>
  <si>
    <t>(33.1, 40.0)</t>
  </si>
  <si>
    <t>(33.6, 41.5)</t>
  </si>
  <si>
    <t>(32.2, 39.8)</t>
  </si>
  <si>
    <t>(33.4, 40.5)</t>
  </si>
  <si>
    <t>(33.8, 40.1)</t>
  </si>
  <si>
    <t>(32.6, 39.3)</t>
  </si>
  <si>
    <t>(32.5, 37.8)</t>
  </si>
  <si>
    <t>(33.1, 40.3)</t>
  </si>
  <si>
    <t>(32.8, 38.2)</t>
  </si>
  <si>
    <t>(33.2, 42.1)</t>
  </si>
  <si>
    <t>(35.2, 37.2)</t>
  </si>
  <si>
    <t>(32.5, 40.0)</t>
  </si>
  <si>
    <t>(31.1, 35.4)</t>
  </si>
  <si>
    <t>(33.5, 40.3)</t>
  </si>
  <si>
    <t>(33.4, 38.6)</t>
  </si>
  <si>
    <t>(33.9, 40.7)</t>
  </si>
  <si>
    <t>(33.8, 41.6)</t>
  </si>
  <si>
    <t>(33.5, 40.6)</t>
  </si>
  <si>
    <t>(31.8, 38.4)</t>
  </si>
  <si>
    <t>(31.8, 37.4)</t>
  </si>
  <si>
    <t>(32.4, 41.7)</t>
  </si>
  <si>
    <t>(24.1, 25.7)</t>
  </si>
  <si>
    <t>(26.0, 39.8)</t>
  </si>
  <si>
    <t>(33.0, 43.0)</t>
  </si>
  <si>
    <t>(24.1, 32.9)</t>
  </si>
  <si>
    <t>(22.7, 33.2)</t>
  </si>
  <si>
    <t>(30.3, 41.8)</t>
  </si>
  <si>
    <t>(30.1, 40.4)</t>
  </si>
  <si>
    <t>(25.0, 33.4)</t>
  </si>
  <si>
    <t>(21.4, 29.1)</t>
  </si>
  <si>
    <t>(23.6, 31.1)</t>
  </si>
  <si>
    <t>(24.5, 34.7)</t>
  </si>
  <si>
    <t>(33.2, 45.2)</t>
  </si>
  <si>
    <t>(26.2, 38.1)</t>
  </si>
  <si>
    <t>(21.7, 33.9)</t>
  </si>
  <si>
    <t>(26.7, 36.2)</t>
  </si>
  <si>
    <t>(30.7, 43.7)</t>
  </si>
  <si>
    <t>(23.4, 30.2)</t>
  </si>
  <si>
    <t>(23.5, 30.5)</t>
  </si>
  <si>
    <t>(25.6, 34.6)</t>
  </si>
  <si>
    <t>(26.4, 37.6)</t>
  </si>
  <si>
    <t>(19.0, 24.4)</t>
  </si>
  <si>
    <t>(22.3, 34.7)</t>
  </si>
  <si>
    <t>(20.9, 26.4)</t>
  </si>
  <si>
    <t>(26.1, 36.5)</t>
  </si>
  <si>
    <t>(25.4, 34.5)</t>
  </si>
  <si>
    <t>(26.5, 38.2)</t>
  </si>
  <si>
    <t>(25.8, 37.8)</t>
  </si>
  <si>
    <t>(29.5, 39.7)</t>
  </si>
  <si>
    <t>(24.5, 31.4)</t>
  </si>
  <si>
    <t>(30.9, 39.9)</t>
  </si>
  <si>
    <t>(30.1, 39.1)</t>
  </si>
  <si>
    <t>(33.7, 48.8)</t>
  </si>
  <si>
    <t>(21.7, 30.2)</t>
  </si>
  <si>
    <t>(21.2, 28.7)</t>
  </si>
  <si>
    <t>(22.8, 32.2)</t>
  </si>
  <si>
    <t>(16.7, 23.6)</t>
  </si>
  <si>
    <t>(15.2, 19.6)</t>
  </si>
  <si>
    <t>(23.9, 25.6)</t>
  </si>
  <si>
    <t>(26.6, 40.8)</t>
  </si>
  <si>
    <t>(32.9, 42.8)</t>
  </si>
  <si>
    <t>(24.0, 32.5)</t>
  </si>
  <si>
    <t>(22.8, 33.7)</t>
  </si>
  <si>
    <t>(28.8, 42.3)</t>
  </si>
  <si>
    <t>(30.2, 41.9)</t>
  </si>
  <si>
    <t>(25.0, 33.9)</t>
  </si>
  <si>
    <t>(21.4, 28.9)</t>
  </si>
  <si>
    <t>(23.7, 31.1)</t>
  </si>
  <si>
    <t>(24.1, 33.5)</t>
  </si>
  <si>
    <t>(31.2, 44.4)</t>
  </si>
  <si>
    <t>(24.4, 37.1)</t>
  </si>
  <si>
    <t>(21.6, 34.8)</t>
  </si>
  <si>
    <t>(27.4, 36.9)</t>
  </si>
  <si>
    <t>(29.8, 42.5)</t>
  </si>
  <si>
    <t>(23.4, 30.1)</t>
  </si>
  <si>
    <t>(22.5, 29.8)</t>
  </si>
  <si>
    <t>(25.1, 34.8)</t>
  </si>
  <si>
    <t>(24.8, 38.6)</t>
  </si>
  <si>
    <t>(19.3, 24.6)</t>
  </si>
  <si>
    <t>(22.2, 34.4)</t>
  </si>
  <si>
    <t>(21.1, 26.5)</t>
  </si>
  <si>
    <t>(25.8, 36.6)</t>
  </si>
  <si>
    <t>(26.4, 36.0)</t>
  </si>
  <si>
    <t>(25.9, 37.3)</t>
  </si>
  <si>
    <t>(25.9, 37.8)</t>
  </si>
  <si>
    <t>(28.4, 38.5)</t>
  </si>
  <si>
    <t>(23.9, 30.4)</t>
  </si>
  <si>
    <t>(30.8, 39.6)</t>
  </si>
  <si>
    <t>(29.7, 39.1)</t>
  </si>
  <si>
    <t>(32.5, 47.4)</t>
  </si>
  <si>
    <t>(22.0, 30.3)</t>
  </si>
  <si>
    <t>(20.9, 28.3)</t>
  </si>
  <si>
    <t>(22.6, 32.1)</t>
  </si>
  <si>
    <t>(16.5, 23.4)</t>
  </si>
  <si>
    <t>(15.3, 19.8)</t>
  </si>
  <si>
    <t>(60.4, 62.3)</t>
  </si>
  <si>
    <t>(63.7, 76.7)</t>
  </si>
  <si>
    <t>(63.3, 72.7)</t>
  </si>
  <si>
    <t>(62.0, 70.2)</t>
  </si>
  <si>
    <t>(60.0, 71.1)</t>
  </si>
  <si>
    <t>(60.5, 73.4)</t>
  </si>
  <si>
    <t>(62.5, 73.7)</t>
  </si>
  <si>
    <t>(60.0, 68.5)</t>
  </si>
  <si>
    <t>(58.7, 66.7)</t>
  </si>
  <si>
    <t>(61.7, 69.7)</t>
  </si>
  <si>
    <t>(62.5, 71.2)</t>
  </si>
  <si>
    <t>(64.6, 75.2)</t>
  </si>
  <si>
    <t>(63.8, 75.4)</t>
  </si>
  <si>
    <t>(58.6, 69.2)</t>
  </si>
  <si>
    <t>(59.4, 71.7)</t>
  </si>
  <si>
    <t>(67.5, 77.7)</t>
  </si>
  <si>
    <t>(57.8, 65.4)</t>
  </si>
  <si>
    <t>(60.9, 69.2)</t>
  </si>
  <si>
    <t>(61.3, 73.7)</t>
  </si>
  <si>
    <t>(64.9, 73.2)</t>
  </si>
  <si>
    <t>(55.1, 61.5)</t>
  </si>
  <si>
    <t>(54.7, 67.8)</t>
  </si>
  <si>
    <t>(57.2, 63.8)</t>
  </si>
  <si>
    <t>(58.5, 67.4)</t>
  </si>
  <si>
    <t>(62.4, 74.4)</t>
  </si>
  <si>
    <t>(59.1, 73.5)</t>
  </si>
  <si>
    <t>(59.2, 71.2)</t>
  </si>
  <si>
    <t>(61.3, 71.4)</t>
  </si>
  <si>
    <t>(61.2, 68.7)</t>
  </si>
  <si>
    <t>(65.9, 74.5)</t>
  </si>
  <si>
    <t>(68.1, 77.5)</t>
  </si>
  <si>
    <t>(62.1, 81.0)</t>
  </si>
  <si>
    <t>(59.3, 66.3)</t>
  </si>
  <si>
    <t>(56.4, 65.2)</t>
  </si>
  <si>
    <t>(59.4, 70.0)</t>
  </si>
  <si>
    <t>(52.1, 59.9)</t>
  </si>
  <si>
    <t>(51.5, 57.5)</t>
  </si>
  <si>
    <t>(60.2, 62.1)</t>
  </si>
  <si>
    <t>(62.0, 75.7)</t>
  </si>
  <si>
    <t>(62.6, 72.3)</t>
  </si>
  <si>
    <t>(61.9, 70.1)</t>
  </si>
  <si>
    <t>(59.8, 71.1)</t>
  </si>
  <si>
    <t>(57.6, 72.9)</t>
  </si>
  <si>
    <t>(60.9, 72.4)</t>
  </si>
  <si>
    <t>(55.6, 65.0)</t>
  </si>
  <si>
    <t>(58.5, 66.4)</t>
  </si>
  <si>
    <t>(60.2, 70.2)</t>
  </si>
  <si>
    <t>(61.0, 73.6)</t>
  </si>
  <si>
    <t>(61.8, 73.9)</t>
  </si>
  <si>
    <t>(58.4, 69.4)</t>
  </si>
  <si>
    <t>(58.6, 71.6)</t>
  </si>
  <si>
    <t>(64.5, 76.6)</t>
  </si>
  <si>
    <t>(57.7, 65.2)</t>
  </si>
  <si>
    <t>(59.5, 68.4)</t>
  </si>
  <si>
    <t>(59.8, 73.1)</t>
  </si>
  <si>
    <t>(63.9, 72.7)</t>
  </si>
  <si>
    <t>(55.5, 61.9)</t>
  </si>
  <si>
    <t>(54.4, 67.2)</t>
  </si>
  <si>
    <t>(57.9, 66.9)</t>
  </si>
  <si>
    <t>(62.0, 74.6)</t>
  </si>
  <si>
    <t>(59.5, 73.6)</t>
  </si>
  <si>
    <t>(57.2, 70.6)</t>
  </si>
  <si>
    <t>(59.4, 69.9)</t>
  </si>
  <si>
    <t>(60.2, 67.8)</t>
  </si>
  <si>
    <t>(64.3, 73.4)</t>
  </si>
  <si>
    <t>(66.9, 77.1)</t>
  </si>
  <si>
    <t>(59.3, 78.4)</t>
  </si>
  <si>
    <t>(60.0, 67.0)</t>
  </si>
  <si>
    <t>(56.3, 65.2)</t>
  </si>
  <si>
    <t>(59.5, 69.9)</t>
  </si>
  <si>
    <t>(52.0, 59.7)</t>
  </si>
  <si>
    <t>(51.7, 57.7)</t>
  </si>
  <si>
    <t>(35.4, 37.4)</t>
  </si>
  <si>
    <t>(31.3, 43.3)</t>
  </si>
  <si>
    <t>(33.0, 42.1)</t>
  </si>
  <si>
    <t>(31.3, 43.9)</t>
  </si>
  <si>
    <t>(26.3, 35.5)</t>
  </si>
  <si>
    <t>(28.5, 37.2)</t>
  </si>
  <si>
    <t>(30.2, 39.8)</t>
  </si>
  <si>
    <t>(33.9, 40.9)</t>
  </si>
  <si>
    <t>(34.6, 42.2)</t>
  </si>
  <si>
    <t>(31.2, 43.3)</t>
  </si>
  <si>
    <t>(24.3, 37.1)</t>
  </si>
  <si>
    <t>(31.4, 43.5)</t>
  </si>
  <si>
    <t>(30.8, 41.4)</t>
  </si>
  <si>
    <t>(29.0, 39.3)</t>
  </si>
  <si>
    <t>(29.6, 41.1)</t>
  </si>
  <si>
    <t>(31.3, 38.4)</t>
  </si>
  <si>
    <t>(32.5, 43.6)</t>
  </si>
  <si>
    <t>(32.2, 42.6)</t>
  </si>
  <si>
    <t>(30.9, 43.2)</t>
  </si>
  <si>
    <t>(33.4, 39.8)</t>
  </si>
  <si>
    <t>(27.2, 38.4)</t>
  </si>
  <si>
    <t>(26.5, 36.9)</t>
  </si>
  <si>
    <t>(31.8, 45.2)</t>
  </si>
  <si>
    <t>(28.1, 39.8)</t>
  </si>
  <si>
    <t>(27.8, 38.9)</t>
  </si>
  <si>
    <t>(27.4, 36.0)</t>
  </si>
  <si>
    <t>(33.7, 40.3)</t>
  </si>
  <si>
    <t>(30.7, 38.8)</t>
  </si>
  <si>
    <t>(33.1, 43.3)</t>
  </si>
  <si>
    <t>(23.4, 37.2)</t>
  </si>
  <si>
    <t>(32.6, 41.1)</t>
  </si>
  <si>
    <t>(31.3, 40.5)</t>
  </si>
  <si>
    <t>(31.8, 42.6)</t>
  </si>
  <si>
    <t>(31.7, 40.0)</t>
  </si>
  <si>
    <t>(34.1, 40.1)</t>
  </si>
  <si>
    <t>(29.0, 41.3)</t>
  </si>
  <si>
    <t>(24.9, 34.3)</t>
  </si>
  <si>
    <t>(33.3, 42.2)</t>
  </si>
  <si>
    <t>(30.9, 43.5)</t>
  </si>
  <si>
    <t>(24.9, 34.5)</t>
  </si>
  <si>
    <t>(26.5, 34.6)</t>
  </si>
  <si>
    <t>(25.9, 36.0)</t>
  </si>
  <si>
    <t>(33.8, 40.8)</t>
  </si>
  <si>
    <t>(34.5, 42.1)</t>
  </si>
  <si>
    <t>(29.7, 43.1)</t>
  </si>
  <si>
    <t>(23.2, 35.9)</t>
  </si>
  <si>
    <t>(30.1, 44.0)</t>
  </si>
  <si>
    <t>(30.6, 40.8)</t>
  </si>
  <si>
    <t>(27.5, 38.4)</t>
  </si>
  <si>
    <t>(28.2, 40.5)</t>
  </si>
  <si>
    <t>(31.2, 38.2)</t>
  </si>
  <si>
    <t>(31.9, 43.7)</t>
  </si>
  <si>
    <t>(30.6, 42.4)</t>
  </si>
  <si>
    <t>(29.9, 43.3)</t>
  </si>
  <si>
    <t>(33.6, 40.0)</t>
  </si>
  <si>
    <t>(27.1, 38.1)</t>
  </si>
  <si>
    <t>(34.2, 40.9)</t>
  </si>
  <si>
    <t>(26.0, 36.4)</t>
  </si>
  <si>
    <t>(30.3, 43.9)</t>
  </si>
  <si>
    <t>(29.2, 40.8)</t>
  </si>
  <si>
    <t>(26.9, 35.6)</t>
  </si>
  <si>
    <t>(33.4, 40.3)</t>
  </si>
  <si>
    <t>(29.7, 37.7)</t>
  </si>
  <si>
    <t>(32.2, 43.0)</t>
  </si>
  <si>
    <t>(22.3, 35.5)</t>
  </si>
  <si>
    <t>(33.1, 41.5)</t>
  </si>
  <si>
    <t>(31.5, 40.8)</t>
  </si>
  <si>
    <t>(31.9, 42.8)</t>
  </si>
  <si>
    <t>(31.9, 40.1)</t>
  </si>
  <si>
    <t>(34.2, 40.2)</t>
  </si>
  <si>
    <t>(43.4, 47.2)</t>
  </si>
  <si>
    <t>(38.1, 44.1)</t>
  </si>
  <si>
    <t>(31.1, 34.2)</t>
  </si>
  <si>
    <t>(29.4, 33.9)</t>
  </si>
  <si>
    <t>(25.9, 29.0)</t>
  </si>
  <si>
    <t>(33.8, 39.5)</t>
  </si>
  <si>
    <t>(24.2, 26.8)</t>
  </si>
  <si>
    <t>(31.1, 36.3)</t>
  </si>
  <si>
    <t>(71.1, 74.4)</t>
  </si>
  <si>
    <t>(74.7, 80.8)</t>
  </si>
  <si>
    <t>(56.6, 59.8)</t>
  </si>
  <si>
    <t>(62.7, 68.0)</t>
  </si>
  <si>
    <t>(43.4, 47.1)</t>
  </si>
  <si>
    <t>(37.7, 44.1)</t>
  </si>
  <si>
    <t>(30.9, 34.1)</t>
  </si>
  <si>
    <t>(27.8, 32.6)</t>
  </si>
  <si>
    <t>(25.8, 28.8)</t>
  </si>
  <si>
    <t>(33.4, 39.3)</t>
  </si>
  <si>
    <t>(24.0, 26.7)</t>
  </si>
  <si>
    <t>(30.6, 36.2)</t>
  </si>
  <si>
    <t>(70.9, 74.3)</t>
  </si>
  <si>
    <t>(74.1, 80.4)</t>
  </si>
  <si>
    <t>(56.2, 59.5)</t>
  </si>
  <si>
    <t>(60.8, 66.5)</t>
  </si>
  <si>
    <t>(36.1, 45.9)</t>
  </si>
  <si>
    <t>(39.6, 47.7)</t>
  </si>
  <si>
    <t>(39.2, 46.8)</t>
  </si>
  <si>
    <t>(46.3, 52.9)</t>
  </si>
  <si>
    <t>(41.6, 47.9)</t>
  </si>
  <si>
    <t>(28.4, 35.7)</t>
  </si>
  <si>
    <t>(29.6, 35.8)</t>
  </si>
  <si>
    <t>(30.1, 36.2)</t>
  </si>
  <si>
    <t>(29.8, 35.4)</t>
  </si>
  <si>
    <t>(29.4, 35.2)</t>
  </si>
  <si>
    <t>(21.4, 28.8)</t>
  </si>
  <si>
    <t>(22.2, 28.5)</t>
  </si>
  <si>
    <t>(25.5, 32.2)</t>
  </si>
  <si>
    <t>(25.3, 31.0)</t>
  </si>
  <si>
    <t>(30.0, 36.0)</t>
  </si>
  <si>
    <t>(24.0, 30.4)</t>
  </si>
  <si>
    <t>(25.0, 30.4)</t>
  </si>
  <si>
    <t>(23.7, 30.1)</t>
  </si>
  <si>
    <t>(20.4, 25.5)</t>
  </si>
  <si>
    <t>(61.3, 70.9)</t>
  </si>
  <si>
    <t>(65.0, 72.9)</t>
  </si>
  <si>
    <t>(68.4, 75.4)</t>
  </si>
  <si>
    <t>(75.0, 80.5)</t>
  </si>
  <si>
    <t>(75.2, 80.5)</t>
  </si>
  <si>
    <t>(55.4, 63.1)</t>
  </si>
  <si>
    <t>(57.2, 63.7)</t>
  </si>
  <si>
    <t>(56.7, 63.3)</t>
  </si>
  <si>
    <t>(56.4, 62.8)</t>
  </si>
  <si>
    <t>(52.1, 58.4)</t>
  </si>
  <si>
    <t>(35.7, 45.8)</t>
  </si>
  <si>
    <t>(39.7, 48.2)</t>
  </si>
  <si>
    <t>(39.1, 46.9)</t>
  </si>
  <si>
    <t>(46.2, 52.6)</t>
  </si>
  <si>
    <t>(42.1, 48.4)</t>
  </si>
  <si>
    <t>(27.4, 35.2)</t>
  </si>
  <si>
    <t>(28.6, 35.5)</t>
  </si>
  <si>
    <t>(29.5, 35.7)</t>
  </si>
  <si>
    <t>(30.0, 35.6)</t>
  </si>
  <si>
    <t>(29.7, 35.4)</t>
  </si>
  <si>
    <t>(21.6, 29.4)</t>
  </si>
  <si>
    <t>(21.7, 28.3)</t>
  </si>
  <si>
    <t>(25.4, 32.2)</t>
  </si>
  <si>
    <t>(25.3, 30.8)</t>
  </si>
  <si>
    <t>(29.0, 34.8)</t>
  </si>
  <si>
    <t>(23.8, 30.6)</t>
  </si>
  <si>
    <t>(24.7, 30.6)</t>
  </si>
  <si>
    <t>(23.4, 29.9)</t>
  </si>
  <si>
    <t>(24.2, 29.4)</t>
  </si>
  <si>
    <t>(19.9, 24.4)</t>
  </si>
  <si>
    <t>(61.3, 71.1)</t>
  </si>
  <si>
    <t>(64.9, 73.0)</t>
  </si>
  <si>
    <t>(68.2, 75.3)</t>
  </si>
  <si>
    <t>(74.8, 80.1)</t>
  </si>
  <si>
    <t>(74.5, 79.9)</t>
  </si>
  <si>
    <t>(54.4, 62.7)</t>
  </si>
  <si>
    <t>(56.0, 63.3)</t>
  </si>
  <si>
    <t>(55.8, 62.6)</t>
  </si>
  <si>
    <t>(56.5, 62.8)</t>
  </si>
  <si>
    <t>(36.3, 46.1)</t>
  </si>
  <si>
    <t>(42.1, 49.4)</t>
  </si>
  <si>
    <t>(43.4, 47.7)</t>
  </si>
  <si>
    <t>(27.7, 34.3)</t>
  </si>
  <si>
    <t>(33.3, 39.6)</t>
  </si>
  <si>
    <t>(29.8, 33.4)</t>
  </si>
  <si>
    <t>(25.8, 33.1)</t>
  </si>
  <si>
    <t>(29.1, 35.7)</t>
  </si>
  <si>
    <t>(25.1, 28.6)</t>
  </si>
  <si>
    <t>(29.6, 36.7)</t>
  </si>
  <si>
    <t>(26.2, 31.6)</t>
  </si>
  <si>
    <t>(23.0, 26.1)</t>
  </si>
  <si>
    <t>(66.0, 75.4)</t>
  </si>
  <si>
    <t>(75.5, 80.9)</t>
  </si>
  <si>
    <t>(70.6, 74.3)</t>
  </si>
  <si>
    <t>(60.1, 68.2)</t>
  </si>
  <si>
    <t>(62.5, 68.2)</t>
  </si>
  <si>
    <t>(54.3, 58.1)</t>
  </si>
  <si>
    <t>(33.8, 45.7)</t>
  </si>
  <si>
    <t>(42.3, 49.5)</t>
  </si>
  <si>
    <t>(43.5, 47.6)</t>
  </si>
  <si>
    <t>(21.7, 32.0)</t>
  </si>
  <si>
    <t>(31.5, 38.0)</t>
  </si>
  <si>
    <t>(30.2, 33.7)</t>
  </si>
  <si>
    <t>(24.3, 32.8)</t>
  </si>
  <si>
    <t>(28.9, 35.3)</t>
  </si>
  <si>
    <t>(24.9, 28.3)</t>
  </si>
  <si>
    <t>(25.8, 37.0)</t>
  </si>
  <si>
    <t>(26.6, 32.6)</t>
  </si>
  <si>
    <t>(23.2, 26.2)</t>
  </si>
  <si>
    <t>(62.2, 74.4)</t>
  </si>
  <si>
    <t>(75.3, 80.6)</t>
  </si>
  <si>
    <t>(70.4, 74.0)</t>
  </si>
  <si>
    <t>(51.2, 65.3)</t>
  </si>
  <si>
    <t>(61.2, 67.5)</t>
  </si>
  <si>
    <t>(54.9, 58.5)</t>
  </si>
  <si>
    <t>(44.2, 61.2)</t>
  </si>
  <si>
    <t>(42.0, 49.5)</t>
  </si>
  <si>
    <t>(21.8, 34.9)</t>
  </si>
  <si>
    <t>(30.7, 37.0)</t>
  </si>
  <si>
    <t>(30.7, 33.7)</t>
  </si>
  <si>
    <t>( 8.7, 19.5)</t>
  </si>
  <si>
    <t>(20.0, 25.6)</t>
  </si>
  <si>
    <t>(31.4, 34.8)</t>
  </si>
  <si>
    <t>( 7.7, 16.5)</t>
  </si>
  <si>
    <t>(21.0, 26.8)</t>
  </si>
  <si>
    <t>(28.2, 31.1)</t>
  </si>
  <si>
    <t>(59.3, 74.2)</t>
  </si>
  <si>
    <t>(65.1, 72.1)</t>
  </si>
  <si>
    <t>(75.0, 78.1)</t>
  </si>
  <si>
    <t>(33.6, 47.3)</t>
  </si>
  <si>
    <t>(54.3, 61.3)</t>
  </si>
  <si>
    <t>(60.3, 63.4)</t>
  </si>
  <si>
    <t>(40.0, 60.7)</t>
  </si>
  <si>
    <t>(41.7, 49.5)</t>
  </si>
  <si>
    <t>(41.7, 45.3)</t>
  </si>
  <si>
    <t>(19.6, 40.8)</t>
  </si>
  <si>
    <t>(29.9, 37.0)</t>
  </si>
  <si>
    <t>(30.4, 33.4)</t>
  </si>
  <si>
    <t>( 7.7, 21.1)</t>
  </si>
  <si>
    <t>(19.8, 25.7)</t>
  </si>
  <si>
    <t>(31.2, 34.4)</t>
  </si>
  <si>
    <t>(19.6, 25.4)</t>
  </si>
  <si>
    <t>(28.0, 30.9)</t>
  </si>
  <si>
    <t>(55.2, 74.3)</t>
  </si>
  <si>
    <t>(64.7, 72.0)</t>
  </si>
  <si>
    <t>(74.8, 77.8)</t>
  </si>
  <si>
    <t>(30.9, 53.0)</t>
  </si>
  <si>
    <t>(52.2, 59.9)</t>
  </si>
  <si>
    <t>(59.8, 62.9)</t>
  </si>
  <si>
    <t>(0.86, 1.19)</t>
  </si>
  <si>
    <t>(0.92, 1.30)</t>
  </si>
  <si>
    <t>(0.73, 0.98)</t>
  </si>
  <si>
    <t>(0.55, 0.95)</t>
  </si>
  <si>
    <t>(1.01, 1.45)</t>
  </si>
  <si>
    <t>(0.71, 1.07)</t>
  </si>
  <si>
    <t>(0.70, 1.09)</t>
  </si>
  <si>
    <t>(0.90, 1.28)</t>
  </si>
  <si>
    <t>(0.76, 1.23)</t>
  </si>
  <si>
    <t>(1.14, 2.40)</t>
  </si>
  <si>
    <t>(0.95, 1.35)</t>
  </si>
  <si>
    <t>(0.99, 1.40)</t>
  </si>
  <si>
    <t>(1.35, 1.91)</t>
  </si>
  <si>
    <t>(0.81, 1.05)</t>
  </si>
  <si>
    <t>(0.74, 1.17)</t>
  </si>
  <si>
    <t>(0.75, 1.12)</t>
  </si>
  <si>
    <t>(0.82, 1.19)</t>
  </si>
  <si>
    <t>(0.83, 1.20)</t>
  </si>
  <si>
    <t>(1.01, 1.39)</t>
  </si>
  <si>
    <t>(0.67, 1.00)</t>
  </si>
  <si>
    <t>(0.70, 1.42)</t>
  </si>
  <si>
    <t>(0.91, 1.26)</t>
  </si>
  <si>
    <t>(0.73, 1.06)</t>
  </si>
  <si>
    <t>(0.98, 1.44)</t>
  </si>
  <si>
    <t>(1.08, 1.46)</t>
  </si>
  <si>
    <t>(0.60, 1.02)</t>
  </si>
  <si>
    <t>(0.65, 1.05)</t>
  </si>
  <si>
    <t>(0.71, 1.12)</t>
  </si>
  <si>
    <t>(0.64, 0.97)</t>
  </si>
  <si>
    <t>(1.07, 1.57)</t>
  </si>
  <si>
    <t>(0.94, 1.44)</t>
  </si>
  <si>
    <t>(0.20, 0.56)</t>
  </si>
  <si>
    <t>(0.52, 0.75)</t>
  </si>
  <si>
    <t>(1.19, 1.68)</t>
  </si>
  <si>
    <t>(0.85, 1.21)</t>
  </si>
  <si>
    <t>(1.14, 1.53)</t>
  </si>
  <si>
    <t>(1.24, 2.06)</t>
  </si>
  <si>
    <t>(1.19, 1.80)</t>
  </si>
  <si>
    <t>(1.07, 1.72)</t>
  </si>
  <si>
    <t>(1.07, 1.58)</t>
  </si>
  <si>
    <t>(0.93, 1.32)</t>
  </si>
  <si>
    <t>(1.15, 1.74)</t>
  </si>
  <si>
    <t>(0.22, 0.53)</t>
  </si>
  <si>
    <t>(0.60, 0.86)</t>
  </si>
  <si>
    <t>(1.01, 1.48)</t>
  </si>
  <si>
    <t xml:space="preserve"> (0.81, 1.21) </t>
  </si>
  <si>
    <t>(0.86, 1.30)</t>
  </si>
  <si>
    <t>(0.39, 0.71)</t>
  </si>
  <si>
    <t>(0.53, 0.88)</t>
  </si>
  <si>
    <t>(0.80, 1.23)</t>
  </si>
  <si>
    <t>(1.22, 1.78)</t>
  </si>
  <si>
    <t>(0.87, 1.46)</t>
  </si>
  <si>
    <t>(0.53, 1.13)</t>
  </si>
  <si>
    <t>(0.61, 0.88)</t>
  </si>
  <si>
    <t>(1.29, 1.78)</t>
  </si>
  <si>
    <t xml:space="preserve"> (1.31, 1.83) </t>
  </si>
  <si>
    <t>(1.04, 1.37)</t>
  </si>
  <si>
    <t>(1.03, 1.52)</t>
  </si>
  <si>
    <t>(1.05, 1.53)</t>
  </si>
  <si>
    <t>(1.02, 1.47)</t>
  </si>
  <si>
    <t>(1.10, 1.50)</t>
  </si>
  <si>
    <t>(0.91, 1.38)</t>
  </si>
  <si>
    <t>(0.37, 0.69)</t>
  </si>
  <si>
    <t>(0.70, 0.95)</t>
  </si>
  <si>
    <r>
      <rPr>
        <vertAlign val="superscript"/>
        <sz val="10"/>
        <color theme="1"/>
        <rFont val="Arial"/>
        <family val="2"/>
      </rPr>
      <t>†</t>
    </r>
    <r>
      <rPr>
        <sz val="10"/>
        <color theme="1"/>
        <rFont val="Arial"/>
        <family val="2"/>
      </rPr>
      <t>Interpret with caution due to high sampling variability.</t>
    </r>
  </si>
  <si>
    <t>Percent (%)</t>
  </si>
  <si>
    <t>Total</t>
  </si>
  <si>
    <t>Overweight and obesity are defined by BMI values, corrected to account for misreporting of height and weight by CCHS survey respondents.</t>
  </si>
  <si>
    <t>(6.2, 17.4)</t>
  </si>
  <si>
    <r>
      <t>20.0</t>
    </r>
    <r>
      <rPr>
        <vertAlign val="superscript"/>
        <sz val="10"/>
        <color theme="1"/>
        <rFont val="Arial"/>
        <family val="2"/>
      </rPr>
      <t>†</t>
    </r>
  </si>
  <si>
    <r>
      <t>9.7</t>
    </r>
    <r>
      <rPr>
        <b/>
        <vertAlign val="superscript"/>
        <sz val="10"/>
        <color theme="1"/>
        <rFont val="Arial"/>
        <family val="2"/>
      </rPr>
      <t>†</t>
    </r>
  </si>
  <si>
    <r>
      <t>13.8</t>
    </r>
    <r>
      <rPr>
        <vertAlign val="superscript"/>
        <sz val="10"/>
        <color theme="1"/>
        <rFont val="Arial"/>
        <family val="2"/>
      </rPr>
      <t>†</t>
    </r>
  </si>
  <si>
    <r>
      <t>54.5</t>
    </r>
    <r>
      <rPr>
        <vertAlign val="superscript"/>
        <sz val="10"/>
        <color theme="1"/>
        <rFont val="Arial"/>
        <family val="2"/>
      </rPr>
      <t>†</t>
    </r>
  </si>
  <si>
    <t>All ages</t>
  </si>
  <si>
    <t>(16.8, 21.9)</t>
  </si>
  <si>
    <t>(10.2, 16.8)</t>
  </si>
  <si>
    <r>
      <rPr>
        <b/>
        <sz val="10"/>
        <color theme="1"/>
        <rFont val="Arial"/>
        <family val="2"/>
      </rPr>
      <t>Bolded</t>
    </r>
    <r>
      <rPr>
        <sz val="10"/>
        <color theme="1"/>
        <rFont val="Arial"/>
        <family val="2"/>
      </rPr>
      <t xml:space="preserve"> estimates for females are significantly higher/lower than for males.</t>
    </r>
  </si>
  <si>
    <r>
      <t>See Box 2 in</t>
    </r>
    <r>
      <rPr>
        <i/>
        <sz val="8"/>
        <color theme="1"/>
        <rFont val="Verdana"/>
        <family val="2"/>
      </rPr>
      <t xml:space="preserve"> Cancer risk factors in Ontario: Healthy Weights, Healthy Eating and Active Living</t>
    </r>
  </si>
  <si>
    <r>
      <t xml:space="preserve">See Figure 3 in </t>
    </r>
    <r>
      <rPr>
        <i/>
        <sz val="8"/>
        <color theme="1"/>
        <rFont val="Verdana"/>
        <family val="2"/>
      </rPr>
      <t>Cancer risk factors in Ontario: Healthy Weights, Healthy Eating and Active Living</t>
    </r>
  </si>
  <si>
    <r>
      <t xml:space="preserve">See Figure 4 in </t>
    </r>
    <r>
      <rPr>
        <i/>
        <sz val="8"/>
        <color theme="1"/>
        <rFont val="Verdana"/>
        <family val="2"/>
      </rPr>
      <t>Cancer risk factors in Ontario: Healthy Weights, Healthy Eating and Active Living</t>
    </r>
  </si>
  <si>
    <r>
      <rPr>
        <sz val="8"/>
        <color theme="1"/>
        <rFont val="Verdana"/>
        <family val="2"/>
      </rPr>
      <t xml:space="preserve">See Figure 5 in </t>
    </r>
    <r>
      <rPr>
        <i/>
        <sz val="8"/>
        <color theme="1"/>
        <rFont val="Verdana"/>
        <family val="2"/>
      </rPr>
      <t>Cancer risk factors in Ontario: Healthy Weights, Healthy Eating and Active Living</t>
    </r>
  </si>
  <si>
    <r>
      <rPr>
        <sz val="8"/>
        <color theme="1"/>
        <rFont val="Verdana"/>
        <family val="2"/>
      </rPr>
      <t xml:space="preserve">See Figure 6 in </t>
    </r>
    <r>
      <rPr>
        <i/>
        <sz val="8"/>
        <color theme="1"/>
        <rFont val="Verdana"/>
        <family val="2"/>
      </rPr>
      <t>Cancer risk factors in Ontario: Healthy Weights, Healthy Eating and Active Living</t>
    </r>
  </si>
  <si>
    <r>
      <t xml:space="preserve">See Figure 7 in </t>
    </r>
    <r>
      <rPr>
        <i/>
        <sz val="8"/>
        <color theme="1"/>
        <rFont val="Verdana"/>
        <family val="2"/>
      </rPr>
      <t>Cancer risk factors in Ontario: Healthy Weights, Healthy Eating and Active Living</t>
    </r>
  </si>
  <si>
    <r>
      <rPr>
        <sz val="8"/>
        <color theme="1"/>
        <rFont val="Verdana"/>
        <family val="2"/>
      </rPr>
      <t xml:space="preserve">See Figure 8 in </t>
    </r>
    <r>
      <rPr>
        <i/>
        <sz val="8"/>
        <color theme="1"/>
        <rFont val="Verdana"/>
        <family val="2"/>
      </rPr>
      <t>Cancer risk factors in Ontario: Healthy Weights, Healthy Eating and Active Living</t>
    </r>
  </si>
  <si>
    <r>
      <t xml:space="preserve">Bolded estimates </t>
    </r>
    <r>
      <rPr>
        <sz val="10"/>
        <color theme="1"/>
        <rFont val="Arial"/>
        <family val="2"/>
      </rPr>
      <t>for females are significantly higher or lower than for males.</t>
    </r>
  </si>
  <si>
    <r>
      <rPr>
        <sz val="8"/>
        <color theme="1"/>
        <rFont val="Verdana"/>
        <family val="2"/>
      </rPr>
      <t xml:space="preserve">See Figure 9 in </t>
    </r>
    <r>
      <rPr>
        <i/>
        <sz val="8"/>
        <color theme="1"/>
        <rFont val="Verdana"/>
        <family val="2"/>
      </rPr>
      <t>Cancer risk factors in Ontario: Healthy Weights, Healthy Eating and Active Living</t>
    </r>
  </si>
  <si>
    <r>
      <rPr>
        <sz val="8"/>
        <color theme="1"/>
        <rFont val="Verdana"/>
        <family val="2"/>
      </rPr>
      <t xml:space="preserve">See Figure 10 in </t>
    </r>
    <r>
      <rPr>
        <i/>
        <sz val="8"/>
        <color theme="1"/>
        <rFont val="Verdana"/>
        <family val="2"/>
      </rPr>
      <t>Cancer risk factors in Ontario: Healthy Weights, Healthy Eating and Active Living</t>
    </r>
  </si>
  <si>
    <r>
      <rPr>
        <sz val="8"/>
        <color theme="1"/>
        <rFont val="Verdana"/>
        <family val="2"/>
      </rPr>
      <t xml:space="preserve">See Figure 11 in </t>
    </r>
    <r>
      <rPr>
        <i/>
        <sz val="8"/>
        <color theme="1"/>
        <rFont val="Verdana"/>
        <family val="2"/>
      </rPr>
      <t>Cancer risk factors in Ontario: Healthy Weights, Healthy Eating and Active Living</t>
    </r>
  </si>
  <si>
    <r>
      <rPr>
        <sz val="8"/>
        <rFont val="Verdana"/>
        <family val="2"/>
      </rPr>
      <t xml:space="preserve">See Figure 12 in </t>
    </r>
    <r>
      <rPr>
        <i/>
        <sz val="8"/>
        <rFont val="Verdana"/>
        <family val="2"/>
      </rPr>
      <t>Cancer risk factors in Ontario: Healthy Weights, Healthy Eating and Active Living</t>
    </r>
  </si>
  <si>
    <r>
      <t>See Figure 13 in</t>
    </r>
    <r>
      <rPr>
        <i/>
        <sz val="8"/>
        <color theme="1"/>
        <rFont val="Verdana"/>
        <family val="2"/>
      </rPr>
      <t xml:space="preserve"> Cancer risk factors in Ontario: Healthy Weights, Healthy Eating and Active Living</t>
    </r>
  </si>
  <si>
    <r>
      <rPr>
        <sz val="8"/>
        <color theme="1"/>
        <rFont val="Verdana"/>
        <family val="2"/>
      </rPr>
      <t xml:space="preserve">See Figure 14 in </t>
    </r>
    <r>
      <rPr>
        <i/>
        <sz val="8"/>
        <color theme="1"/>
        <rFont val="Verdana"/>
        <family val="2"/>
      </rPr>
      <t>Cancer risk factors in Ontario: Healthy Weights, Healthy Eating and Active Living</t>
    </r>
  </si>
  <si>
    <r>
      <t xml:space="preserve">Bolded estimates </t>
    </r>
    <r>
      <rPr>
        <sz val="10"/>
        <color theme="1"/>
        <rFont val="Arial"/>
        <family val="2"/>
      </rPr>
      <t>for males/females are significantly higher or lower than for males/females aged 18–29.</t>
    </r>
  </si>
  <si>
    <r>
      <t xml:space="preserve">See Figure 15 in </t>
    </r>
    <r>
      <rPr>
        <i/>
        <sz val="8"/>
        <color theme="1"/>
        <rFont val="Verdana"/>
        <family val="2"/>
      </rPr>
      <t>Cancer risk factors in Ontario: Healthy Weights, Healthy Eating and Active Living</t>
    </r>
  </si>
  <si>
    <r>
      <rPr>
        <sz val="8"/>
        <color theme="1"/>
        <rFont val="Verdana"/>
        <family val="2"/>
      </rPr>
      <t xml:space="preserve">See Figure 16 in </t>
    </r>
    <r>
      <rPr>
        <i/>
        <sz val="8"/>
        <color theme="1"/>
        <rFont val="Verdana"/>
        <family val="2"/>
      </rPr>
      <t>Cancer risk factors in Ontario: Healthy Weights, Healthy Eating and Active Living</t>
    </r>
  </si>
  <si>
    <r>
      <rPr>
        <sz val="8"/>
        <color theme="1"/>
        <rFont val="Verdana"/>
        <family val="2"/>
      </rPr>
      <t xml:space="preserve">See Figure 17 in </t>
    </r>
    <r>
      <rPr>
        <i/>
        <sz val="8"/>
        <color theme="1"/>
        <rFont val="Verdana"/>
        <family val="2"/>
      </rPr>
      <t>Cancer risk factors in Ontario: Healthy Weights, Healthy Eating and Active Living</t>
    </r>
  </si>
  <si>
    <r>
      <rPr>
        <sz val="8"/>
        <color theme="1"/>
        <rFont val="Verdana"/>
        <family val="2"/>
      </rPr>
      <t xml:space="preserve">See Figure 18 in </t>
    </r>
    <r>
      <rPr>
        <i/>
        <sz val="8"/>
        <color theme="1"/>
        <rFont val="Verdana"/>
        <family val="2"/>
      </rPr>
      <t>Cancer risk factors in Ontario: Healthy Weights, Healthy Eating and Active Living</t>
    </r>
  </si>
  <si>
    <r>
      <t xml:space="preserve">See Figure 19 in </t>
    </r>
    <r>
      <rPr>
        <i/>
        <sz val="8"/>
        <color theme="1"/>
        <rFont val="Verdana"/>
        <family val="2"/>
      </rPr>
      <t>Cancer risk factors in Ontario: Healthy Weights, Healthy Eating and Active Living</t>
    </r>
  </si>
  <si>
    <r>
      <t xml:space="preserve">See Figure 20 in </t>
    </r>
    <r>
      <rPr>
        <i/>
        <sz val="8"/>
        <color theme="1"/>
        <rFont val="Verdana"/>
        <family val="2"/>
      </rPr>
      <t>Cancer risk factors in Ontario: Healthy Weights, Healthy Eating and Active Living</t>
    </r>
  </si>
  <si>
    <t>Percentage of Ontario adults (ages 18+) who are overweight or obese self-reported data vs. adjusted data, by sex, 2013</t>
  </si>
  <si>
    <r>
      <rPr>
        <b/>
        <sz val="10"/>
        <color theme="1"/>
        <rFont val="Arial"/>
        <family val="2"/>
      </rPr>
      <t>Bolded</t>
    </r>
    <r>
      <rPr>
        <sz val="10"/>
        <color theme="1"/>
        <rFont val="Arial"/>
        <family val="2"/>
      </rPr>
      <t xml:space="preserve"> estimates are significantly different from reference group, p value &lt; 0.05 (see technical appendix).</t>
    </r>
  </si>
  <si>
    <t>Moderately active or Active</t>
  </si>
  <si>
    <t>Percentage of Ontario adults (aged 18+) who were overweight or obese, by Local Health Integration Network, 2012‒2013 combined</t>
  </si>
  <si>
    <t>Percentage of Ontario adults (aged 18+) who were overweight or obese, by Public Health Unit, 2012‒2013 combined</t>
  </si>
  <si>
    <t>Logistic regression of Ontario adults (aged 30+) who were overweight or obese, after adjusting for selected socio-demographic factors, 2012‒2013 combined</t>
  </si>
  <si>
    <t>Percentage of Ontario adults (aged 18+) eating vegetables and fruit five or more times per day, by sex and age group, 2013</t>
  </si>
  <si>
    <t>Percentage of Ontario adults (aged 18+) eating vegetables and fruit five or more times per day, by sex, 2003–2013</t>
  </si>
  <si>
    <t>Percentage of Ontario adults (aged 30+) eating vegetables and fruit five or more times per day, by selected socio-demographic factors, 2012–2013 combined</t>
  </si>
  <si>
    <t>Logistic regression of Ontario adults (aged 30+) eating vegetables and fruit five or more times per day, after adjusting for sex and selected socio-demographic factors, 2012–2013 combined</t>
  </si>
  <si>
    <t>Percentage of Ontario adults (aged 18+) eating vegetables and fruit five or more times per day, by Public Health Unit, 2012–2013 combined</t>
  </si>
  <si>
    <t>Percentage of Ontario adults (aged 18+) eating vegetables and fruit five or more times per day, by Local Health Integration Network, 2012–2013 combined</t>
  </si>
  <si>
    <t>Percentage of Ontario adults (aged 18+) who were moderately active or active during leisure time and transportation, by Local Health Integration Network, 2012–2013 combined</t>
  </si>
  <si>
    <t>Percentage of Ontario adults (aged 30+) who were moderately active or active during leisure time and transportation, by selected socio-demographic factors, 2012–2013 combined</t>
  </si>
  <si>
    <t>Percentage of Ontario adults (aged 18+) who were moderately active or active during leisure time and transportation, by Public Health Unit, 2012–2013 combined</t>
  </si>
  <si>
    <t>Logistic regression of Ontario adults (aged 30+) who were moderately active or active during leisure time and transportation, after adjusting for selected socio-demographic factors, 2012–2013 combined</t>
  </si>
  <si>
    <t>Table S26</t>
  </si>
  <si>
    <t>Screen time includes television, computer and video games.</t>
  </si>
  <si>
    <t>Vegetables exclude potatoes and fruit juice is only counted up to a maximum of one time per day.</t>
  </si>
  <si>
    <t>Bolded 2013 estimates are significantly higher than 2003 estimates and show an increasing prevalence trend from 2003 to 2013.</t>
  </si>
  <si>
    <r>
      <t>Adjusted</t>
    </r>
    <r>
      <rPr>
        <vertAlign val="superscript"/>
        <sz val="10"/>
        <color theme="1"/>
        <rFont val="Arial"/>
        <family val="2"/>
      </rPr>
      <t>†</t>
    </r>
  </si>
  <si>
    <r>
      <t>30.2</t>
    </r>
    <r>
      <rPr>
        <vertAlign val="superscript"/>
        <sz val="10"/>
        <color theme="1"/>
        <rFont val="Arial"/>
        <family val="2"/>
      </rPr>
      <t>†</t>
    </r>
  </si>
  <si>
    <r>
      <t>11.8</t>
    </r>
    <r>
      <rPr>
        <b/>
        <vertAlign val="superscript"/>
        <sz val="10"/>
        <color theme="1"/>
        <rFont val="Arial"/>
        <family val="2"/>
      </rPr>
      <t>†</t>
    </r>
  </si>
  <si>
    <r>
      <t>14.4</t>
    </r>
    <r>
      <rPr>
        <vertAlign val="superscript"/>
        <sz val="10"/>
        <color theme="1"/>
        <rFont val="Arial"/>
        <family val="2"/>
      </rPr>
      <t>†</t>
    </r>
  </si>
  <si>
    <r>
      <t xml:space="preserve">Bolded estimates </t>
    </r>
    <r>
      <rPr>
        <sz val="10"/>
        <color theme="1"/>
        <rFont val="Arial"/>
        <family val="2"/>
      </rPr>
      <t>for males/females are significantly higher than for males/females aged 18–29.</t>
    </r>
  </si>
  <si>
    <t>For each outcome variable (e.g., overweight, obese) odds ratios are adjusted for all independent variables in the model.</t>
  </si>
  <si>
    <t xml:space="preserve">Odds ratios are adjusted for all other independent variables in the model. </t>
  </si>
  <si>
    <t>( 9.6, 11.3)</t>
  </si>
  <si>
    <t>(17.0, 19.2)</t>
  </si>
  <si>
    <t>(18.7, 21.1)</t>
  </si>
  <si>
    <t>(15.0, 17.1)</t>
  </si>
  <si>
    <t>(31.1, 33.6)</t>
  </si>
  <si>
    <t>(11.6, 14.1)</t>
  </si>
  <si>
    <t>(19.1, 22.4)</t>
  </si>
  <si>
    <t>(19.6, 23.0)</t>
  </si>
  <si>
    <t>(14.3, 17.6)</t>
  </si>
  <si>
    <t>(23.7, 27.0)</t>
  </si>
  <si>
    <t>( 7.0,  9.2)</t>
  </si>
  <si>
    <t>(14.2, 17.0)</t>
  </si>
  <si>
    <t>(17.1, 20.1)</t>
  </si>
  <si>
    <t>(14.9, 17.4)</t>
  </si>
  <si>
    <t>(37.3, 40.8)</t>
  </si>
  <si>
    <t>( 9.6, 11.2)</t>
  </si>
  <si>
    <t>(31.2, 33.6)</t>
  </si>
  <si>
    <t>(11.6, 14.2)</t>
  </si>
  <si>
    <t>(19.5, 23.0)</t>
  </si>
  <si>
    <t>( 7.0,  9.1)</t>
  </si>
  <si>
    <t>(14.3, 17.0)</t>
  </si>
  <si>
    <t>(30.3, 31.9)</t>
  </si>
  <si>
    <t>(32.1, 33.7)</t>
  </si>
  <si>
    <t>(31.2, 33.4)</t>
  </si>
  <si>
    <t>(30.8, 33.1)</t>
  </si>
  <si>
    <t>(33.3, 35.7)</t>
  </si>
  <si>
    <t>(32.3, 34.9)</t>
  </si>
  <si>
    <t>(29.3, 31.9)</t>
  </si>
  <si>
    <t>(29.8, 32.4)</t>
  </si>
  <si>
    <t>(22.2, 24.2)</t>
  </si>
  <si>
    <t>(23.5, 25.6)</t>
  </si>
  <si>
    <t>(23.1, 25.9)</t>
  </si>
  <si>
    <t>(22.9, 26.1)</t>
  </si>
  <si>
    <t>(26.2, 29.7)</t>
  </si>
  <si>
    <t>(24.1, 27.8)</t>
  </si>
  <si>
    <t>(21.0, 24.3)</t>
  </si>
  <si>
    <t>(22.5, 26.3)</t>
  </si>
  <si>
    <t>(37.5, 39.7)</t>
  </si>
  <si>
    <t>(39.6, 42.0)</t>
  </si>
  <si>
    <t>(38.1, 41.0)</t>
  </si>
  <si>
    <t>(37.4, 40.7)</t>
  </si>
  <si>
    <t>(39.1, 42.4)</t>
  </si>
  <si>
    <t>(38.9, 42.6)</t>
  </si>
  <si>
    <t>(36.2, 39.8)</t>
  </si>
  <si>
    <t>(35.5, 39.2)</t>
  </si>
  <si>
    <t>(30.6, 32.1)</t>
  </si>
  <si>
    <t>(32.3, 33.9)</t>
  </si>
  <si>
    <t>(31.3, 33.4)</t>
  </si>
  <si>
    <t>(30.9, 33.2)</t>
  </si>
  <si>
    <t>(33.4, 35.7)</t>
  </si>
  <si>
    <t>(29.4, 31.9)</t>
  </si>
  <si>
    <t>(22.6, 24.6)</t>
  </si>
  <si>
    <t>(23.9, 26.0)</t>
  </si>
  <si>
    <t>(23.3, 26.1)</t>
  </si>
  <si>
    <t>(23.2, 26.3)</t>
  </si>
  <si>
    <t>(26.4, 29.8)</t>
  </si>
  <si>
    <t>(24.2, 27.8)</t>
  </si>
  <si>
    <t>(21.2, 24.5)</t>
  </si>
  <si>
    <t>(22.6, 26.4)</t>
  </si>
  <si>
    <t>(37.6, 39.8)</t>
  </si>
  <si>
    <t>(39.7, 42.0)</t>
  </si>
  <si>
    <t>(37.4, 40.6)</t>
  </si>
  <si>
    <t>(30.6, 32.5)</t>
  </si>
  <si>
    <t>(23.8, 31.1)</t>
  </si>
  <si>
    <t>(29.6, 33.9)</t>
  </si>
  <si>
    <t>(28.1, 33.9)</t>
  </si>
  <si>
    <t>(29.9, 35.0)</t>
  </si>
  <si>
    <t>(31.1, 38.2)</t>
  </si>
  <si>
    <t>(30.4, 37.9)</t>
  </si>
  <si>
    <t>(29.7, 37.1)</t>
  </si>
  <si>
    <t>(30.1, 37.1)</t>
  </si>
  <si>
    <t>(23.8, 29.8)</t>
  </si>
  <si>
    <t>(27.2, 34.2)</t>
  </si>
  <si>
    <t>(29.7, 34.7)</t>
  </si>
  <si>
    <t>(26.3, 32.9)</t>
  </si>
  <si>
    <t>(27.4, 32.8)</t>
  </si>
  <si>
    <t>(24.9, 31.1)</t>
  </si>
  <si>
    <t>(30.7, 32.6)</t>
  </si>
  <si>
    <t>(23.6, 31.2)</t>
  </si>
  <si>
    <t>(29.6, 34.0)</t>
  </si>
  <si>
    <t>(28.2, 33.9)</t>
  </si>
  <si>
    <t>(31.6, 38.6)</t>
  </si>
  <si>
    <t>(30.3, 37.7)</t>
  </si>
  <si>
    <t>(29.8, 37.1)</t>
  </si>
  <si>
    <t>(30.2, 37.2)</t>
  </si>
  <si>
    <t>(27.1, 34.4)</t>
  </si>
  <si>
    <t>(29.8, 34.6)</t>
  </si>
  <si>
    <t>(26.2, 33.0)</t>
  </si>
  <si>
    <t>(27.4, 32.6)</t>
  </si>
  <si>
    <t>(24.8, 31.1)</t>
  </si>
  <si>
    <t>(31.1, 33.7)</t>
  </si>
  <si>
    <t>(27.3, 30.9)</t>
  </si>
  <si>
    <t>(21.8, 27.0)</t>
  </si>
  <si>
    <t>(25.3, 29.9)</t>
  </si>
  <si>
    <t>(33.8, 36.6)</t>
  </si>
  <si>
    <t>(24.6, 30.1)</t>
  </si>
  <si>
    <t>(30.2, 35.2)</t>
  </si>
  <si>
    <t>(30.4, 34.9)</t>
  </si>
  <si>
    <t>(34.3, 38.2)</t>
  </si>
  <si>
    <t>(25.6, 36.5)</t>
  </si>
  <si>
    <t>(32.0, 36.9)</t>
  </si>
  <si>
    <t>(30.2, 32.5)</t>
  </si>
  <si>
    <t>(31.2, 33.7)</t>
  </si>
  <si>
    <t>(27.4, 31.3)</t>
  </si>
  <si>
    <t>(19.2, 26.0)</t>
  </si>
  <si>
    <t>(25.1, 29.6)</t>
  </si>
  <si>
    <t>(24.3, 30.1)</t>
  </si>
  <si>
    <t>(27.4, 32.5)</t>
  </si>
  <si>
    <t>(30.3, 35.3)</t>
  </si>
  <si>
    <t>(30.5, 34.9)</t>
  </si>
  <si>
    <t>(34.4, 38.2)</t>
  </si>
  <si>
    <t>(22.6, 38.0)</t>
  </si>
  <si>
    <t>(31.3, 36.3)</t>
  </si>
  <si>
    <t>(36.1, 38.8)</t>
  </si>
  <si>
    <t>(28.0, 30.7)</t>
  </si>
  <si>
    <t>( 8.7, 10.3)</t>
  </si>
  <si>
    <t>(22.3, 24.7)</t>
  </si>
  <si>
    <t>(36.2, 38.9)</t>
  </si>
  <si>
    <t>(28.1, 30.7)</t>
  </si>
  <si>
    <t>( 8.8, 10.3)</t>
  </si>
  <si>
    <t>(24.3, 28.0)</t>
  </si>
  <si>
    <t>(38.4, 42.3)</t>
  </si>
  <si>
    <t>(25.4, 29.2)</t>
  </si>
  <si>
    <t>( 5.1,  7.1)</t>
  </si>
  <si>
    <t>(24.2, 27.9)</t>
  </si>
  <si>
    <t>(38.6, 42.5)</t>
  </si>
  <si>
    <t>(25.5, 29.2)</t>
  </si>
  <si>
    <t>(19.7, 22.7)</t>
  </si>
  <si>
    <t>(32.6, 36.4)</t>
  </si>
  <si>
    <t>(29.6, 33.2)</t>
  </si>
  <si>
    <t>(11.7, 14.0)</t>
  </si>
  <si>
    <t>(11.8, 14.2)</t>
  </si>
  <si>
    <t>(1.90, 2.32)</t>
  </si>
  <si>
    <t>(0.89, 1.16)</t>
  </si>
  <si>
    <t>(1.03, 1.32)</t>
  </si>
  <si>
    <t>(0.79, 0.98)</t>
  </si>
  <si>
    <t>(0.50, 0.73)</t>
  </si>
  <si>
    <t>(0.62, 0.83)</t>
  </si>
  <si>
    <t>(0.72, 0.94)</t>
  </si>
  <si>
    <t>(0.54, 0.76)</t>
  </si>
  <si>
    <t>(0.65, 0.85)</t>
  </si>
  <si>
    <t>(0.84, 1.49)</t>
  </si>
  <si>
    <t>(1.07, 1.37)</t>
  </si>
  <si>
    <t>(29.4, 34.9)</t>
  </si>
  <si>
    <t>(29.6, 35.0)</t>
  </si>
  <si>
    <t>(30.1, 34.9)</t>
  </si>
  <si>
    <t>(30.4, 34.7)</t>
  </si>
  <si>
    <t>(24.8, 32.5)</t>
  </si>
  <si>
    <t>(20.6, 27.8)</t>
  </si>
  <si>
    <t>(20.7, 27.0)</t>
  </si>
  <si>
    <t>(23.5, 29.6)</t>
  </si>
  <si>
    <t>(31.9, 39.5)</t>
  </si>
  <si>
    <t>(36.6, 43.8)</t>
  </si>
  <si>
    <t>(37.5, 44.5)</t>
  </si>
  <si>
    <t>(34.6, 40.2)</t>
  </si>
  <si>
    <t>(30.8, 32.7)</t>
  </si>
  <si>
    <t>(25.0, 36.0)</t>
  </si>
  <si>
    <t>(22.8, 31.1)</t>
  </si>
  <si>
    <t>(26.3, 36.9)</t>
  </si>
  <si>
    <t>(25.1, 35.2)</t>
  </si>
  <si>
    <t>(24.5, 35.3)</t>
  </si>
  <si>
    <t>(25.5, 33.3)</t>
  </si>
  <si>
    <t>(35.0, 45.1)</t>
  </si>
  <si>
    <t>(25.1, 37.0)</t>
  </si>
  <si>
    <t>(29.5, 41.2)</t>
  </si>
  <si>
    <t>(19.9, 31.0)</t>
  </si>
  <si>
    <t>(27.8, 39.6)</t>
  </si>
  <si>
    <t>(24.4, 36.3)</t>
  </si>
  <si>
    <t>(19.0, 28.7)</t>
  </si>
  <si>
    <t>(29.7, 36.9)</t>
  </si>
  <si>
    <t>(27.6, 36.6)</t>
  </si>
  <si>
    <t>(28.6, 38.0)</t>
  </si>
  <si>
    <t>(31.9, 38.3)</t>
  </si>
  <si>
    <t>(23.6, 34.7)</t>
  </si>
  <si>
    <t>(30.2, 36.4)</t>
  </si>
  <si>
    <t>(26.6, 36.6)</t>
  </si>
  <si>
    <t>(23.6, 31.8)</t>
  </si>
  <si>
    <t>(28.0, 35.8)</t>
  </si>
  <si>
    <t>(20.5, 31.0)</t>
  </si>
  <si>
    <t>(23.1, 31.5)</t>
  </si>
  <si>
    <t>(27.1, 33.9)</t>
  </si>
  <si>
    <t>(24.9, 48.1)</t>
  </si>
  <si>
    <t>(25.7, 32.3)</t>
  </si>
  <si>
    <t>(29.0, 38.2)</t>
  </si>
  <si>
    <t>(22.4, 31.9)</t>
  </si>
  <si>
    <t>(30.5, 37.1)</t>
  </si>
  <si>
    <t>(29.1, 35.1)</t>
  </si>
  <si>
    <t>(19.9, 30.4)</t>
  </si>
  <si>
    <t>(25.1, 36.0)</t>
  </si>
  <si>
    <t>(23.0, 31.3)</t>
  </si>
  <si>
    <t>(26.4, 36.9)</t>
  </si>
  <si>
    <t>(25.1, 36.5)</t>
  </si>
  <si>
    <t>(24.5, 34.9)</t>
  </si>
  <si>
    <t>(24.6, 33.3)</t>
  </si>
  <si>
    <t>(35.1, 45.1)</t>
  </si>
  <si>
    <t>(27.1, 35.5)</t>
  </si>
  <si>
    <t>(24.9, 37.7)</t>
  </si>
  <si>
    <t>(29.9, 42.7)</t>
  </si>
  <si>
    <t>(20.0, 31.5)</t>
  </si>
  <si>
    <t>(24.9, 37.3)</t>
  </si>
  <si>
    <t>(18.1, 27.8)</t>
  </si>
  <si>
    <t>(27.7, 37.0)</t>
  </si>
  <si>
    <t>(25.1, 36.1)</t>
  </si>
  <si>
    <t>(28.9, 38.7)</t>
  </si>
  <si>
    <t>(32.1, 38.4)</t>
  </si>
  <si>
    <t>(23.9, 34.8)</t>
  </si>
  <si>
    <t>(30.3, 36.3)</t>
  </si>
  <si>
    <t>(26.5, 36.3)</t>
  </si>
  <si>
    <t>(24.8, 33.0)</t>
  </si>
  <si>
    <t>(28.4, 36.4)</t>
  </si>
  <si>
    <t>(20.3, 30.2)</t>
  </si>
  <si>
    <t>(23.4, 32.1)</t>
  </si>
  <si>
    <t>(24.6, 33.0)</t>
  </si>
  <si>
    <t>(24.9, 48.0)</t>
  </si>
  <si>
    <t>(25.6, 32.2)</t>
  </si>
  <si>
    <t>(28.9, 38.1)</t>
  </si>
  <si>
    <t>(22.3, 32.0)</t>
  </si>
  <si>
    <t>(30.8, 37.5)</t>
  </si>
  <si>
    <t>(29.3, 35.3)</t>
  </si>
  <si>
    <r>
      <rPr>
        <b/>
        <sz val="10"/>
        <rFont val="Arial"/>
        <family val="2"/>
      </rPr>
      <t>Bolded estimates</t>
    </r>
    <r>
      <rPr>
        <sz val="10"/>
        <rFont val="Arial"/>
        <family val="2"/>
      </rPr>
      <t xml:space="preserve"> are significantly higher or lower than the Ontario estimate.</t>
    </r>
  </si>
  <si>
    <t>Quintile 1 (lowest)</t>
  </si>
  <si>
    <t>Quintile 5 (highest)</t>
  </si>
  <si>
    <t>Both sexes: 95% CL 
(low, high)</t>
  </si>
  <si>
    <t>Females: 95% CL 
(low, high)</t>
  </si>
  <si>
    <t xml:space="preserve">Cancer risk factors in Ontario: Healthy Weights, Healthy Eating and Active Living - Supplementary Tables </t>
  </si>
  <si>
    <r>
      <rPr>
        <b/>
        <sz val="10"/>
        <color theme="1"/>
        <rFont val="Arial"/>
        <family val="2"/>
      </rPr>
      <t>Bolded rates</t>
    </r>
    <r>
      <rPr>
        <sz val="10"/>
        <color theme="1"/>
        <rFont val="Arial"/>
        <family val="2"/>
      </rPr>
      <t xml:space="preserve"> are significantly different from the rates in: urban areas for analyses by urban/rural residence; </t>
    </r>
  </si>
  <si>
    <t>Supplementary Table S15.</t>
  </si>
  <si>
    <t>Logistic regression of Ontario adults (aged 30+) eating vegetables and fruit five or more times per day,</t>
  </si>
  <si>
    <t>Supplementary Table S23.</t>
  </si>
  <si>
    <t>Percentage of Ontario adults (aged 30+) who were moderately active or active during leisure time and transportation,</t>
  </si>
  <si>
    <t>by selected socio-demographic factors, 2012–2013 combined</t>
  </si>
  <si>
    <t xml:space="preserve"> Canadian born for analyses by immigration.</t>
  </si>
  <si>
    <t xml:space="preserve"> post-secondary graduate for analyses by education status; income quintile 5 (Q5) for analyses by income quintile;</t>
  </si>
  <si>
    <t xml:space="preserve">Supplementary Table S26. </t>
  </si>
  <si>
    <t xml:space="preserve">Supplementary Table S7. </t>
  </si>
  <si>
    <t xml:space="preserve">Supplementary Table S1. </t>
  </si>
  <si>
    <t xml:space="preserve">Supplementary Table S2. </t>
  </si>
  <si>
    <t>Percentage of Ontario adults (aged 18+) who were overweight or obese, by sex, 2003–2013</t>
  </si>
  <si>
    <t xml:space="preserve">Supplementary Table S3. </t>
  </si>
  <si>
    <t>Both sexes: 
95% CL 
(low, high)</t>
  </si>
  <si>
    <t>Both sexes: 
Crude 
estimate</t>
  </si>
  <si>
    <t>Both sexes: 
Age-standardized 
estimate*</t>
  </si>
  <si>
    <t>Males: 
Crude
 estimate</t>
  </si>
  <si>
    <t>Males: 
95% CL 
(low, high)</t>
  </si>
  <si>
    <t>Males: 
Age-standardized 
estimate*</t>
  </si>
  <si>
    <t>Females: 
Crude 
estimate</t>
  </si>
  <si>
    <t>Females: 
95% CL 
(low, high)</t>
  </si>
  <si>
    <t>Females: 
Age-standardized estimate*</t>
  </si>
  <si>
    <t>Males: 
Crude 
estimate</t>
  </si>
  <si>
    <t>Females: 
Age-standardized 
estimate*</t>
  </si>
  <si>
    <t xml:space="preserve">Supplementary Table S4. </t>
  </si>
  <si>
    <t>Supplementary Table S5.</t>
  </si>
  <si>
    <t xml:space="preserve">Supplementary Table S6. </t>
  </si>
  <si>
    <r>
      <rPr>
        <b/>
        <sz val="10"/>
        <color theme="1"/>
        <rFont val="Arial"/>
        <family val="2"/>
      </rPr>
      <t>Bolded rates</t>
    </r>
    <r>
      <rPr>
        <sz val="10"/>
        <color theme="1"/>
        <rFont val="Arial"/>
        <family val="2"/>
      </rPr>
      <t xml:space="preserve"> are significantly different from the rates in: urban areas for analyses by urban/rural residence; post-secondary graduate for analyses by education status; </t>
    </r>
  </si>
  <si>
    <t xml:space="preserve">Supplementary Table S8. </t>
  </si>
  <si>
    <t>Supplementary Table S9.</t>
  </si>
  <si>
    <t xml:space="preserve">Supplementary Table S10. </t>
  </si>
  <si>
    <t xml:space="preserve">Supplementary Table S11. </t>
  </si>
  <si>
    <t>Supplementary Table S12.</t>
  </si>
  <si>
    <t xml:space="preserve">Percentage of Ontario adults (aged 18+) eating vegetables and fruit five or more times per day, </t>
  </si>
  <si>
    <t xml:space="preserve">Supplementary Table S13. </t>
  </si>
  <si>
    <t xml:space="preserve">Supplementary Table S14. </t>
  </si>
  <si>
    <t xml:space="preserve">Supplementary Table S16. </t>
  </si>
  <si>
    <t>Supplementary Table S17.</t>
  </si>
  <si>
    <t>Supplementary Table S18.</t>
  </si>
  <si>
    <t>Supplementary Table S19.</t>
  </si>
  <si>
    <t xml:space="preserve">Supplementary Table S20. </t>
  </si>
  <si>
    <t xml:space="preserve">Supplementary Table S21. </t>
  </si>
  <si>
    <t>Supplementary Table S22.</t>
  </si>
  <si>
    <t>Supplementary Table S24.</t>
  </si>
  <si>
    <t>Supplementary Table S25.</t>
  </si>
  <si>
    <t>Male: 
Crude 
estimate</t>
  </si>
  <si>
    <t>Male: 
95% CL 
(low, high)</t>
  </si>
  <si>
    <t>Male: 
Age-standardized 
estimate*</t>
  </si>
  <si>
    <t xml:space="preserve">Percentage of Ontario adults (aged 18+) who reported more than 14 hours of leisure screen time per week, </t>
  </si>
  <si>
    <t xml:space="preserve"> (0.87, 1.09)</t>
  </si>
  <si>
    <t>Both sexes: 
p-value</t>
  </si>
  <si>
    <t>Both sexes: 
Odds ratio</t>
  </si>
  <si>
    <t xml:space="preserve">Percentage of Ontario adults (aged 18+) who were moderately active or active during leisure time and transportation, </t>
  </si>
  <si>
    <t>Percentage of Ontario adults (aged 18+) who were moderately active or active during leisure time and transportation,</t>
  </si>
  <si>
    <t xml:space="preserve"> by sex and age group, 2013</t>
  </si>
  <si>
    <t>Males: 
Total dietary 
fibre intake</t>
  </si>
  <si>
    <t>Males: 
Adequate 
intake</t>
  </si>
  <si>
    <t>Females: 
Total dietary 
fibre intake</t>
  </si>
  <si>
    <t>Females: 
Adequate 
intake</t>
  </si>
  <si>
    <t xml:space="preserve">Percentage of Canadian adults (aged 18+) eating more than 500 g of red and processed meat per week, </t>
  </si>
  <si>
    <t xml:space="preserve">Percentage of Ontario adults (aged 30+) eating vegetables and fruit five or more times per day, </t>
  </si>
  <si>
    <t>Percentage of Ontario adults (aged 18+) eating vegetables and fruit five or more times per day,</t>
  </si>
  <si>
    <t>Both sexes:
Crude 
estimate</t>
  </si>
  <si>
    <t>Both sexes:
 95% CL 
(low, high)</t>
  </si>
  <si>
    <t>Males: 
Odds ratio</t>
  </si>
  <si>
    <t>Males: 
p-value</t>
  </si>
  <si>
    <t>Females: 
Odds ratio</t>
  </si>
  <si>
    <t>Females: 
p-value</t>
  </si>
  <si>
    <t>Title</t>
  </si>
  <si>
    <t>For each outcome variable (e.g., moderately active, active) odds ratios are adjusted for all  independent variables in the model.</t>
  </si>
  <si>
    <t>Data from CCHS cycles 2012 and 2013 combined to increase sample size for analyses  by socio-demographic factors.</t>
  </si>
  <si>
    <r>
      <rPr>
        <b/>
        <sz val="10"/>
        <color theme="1"/>
        <rFont val="Arial"/>
        <family val="2"/>
      </rPr>
      <t xml:space="preserve">Source: </t>
    </r>
    <r>
      <rPr>
        <sz val="10"/>
        <color theme="1"/>
        <rFont val="Arial"/>
        <family val="2"/>
      </rPr>
      <t xml:space="preserve">Canadian Health Measures Survey, 2009 to 2011 (Statistics Canada), adapted from Statistics Canada, 2012
</t>
    </r>
    <r>
      <rPr>
        <b/>
        <sz val="10"/>
        <color theme="1"/>
        <rFont val="Arial"/>
        <family val="2"/>
      </rPr>
      <t/>
    </r>
  </si>
  <si>
    <t>Overweight or Obese</t>
  </si>
  <si>
    <t>2012‒2013 combined</t>
  </si>
  <si>
    <t xml:space="preserve">Logistic regression of Ontario adults (aged 30+) who were overweight or obese, after adjusting for selected socio-demographic factors, </t>
  </si>
  <si>
    <t>by Public Health Unit, 2012–2013 combined</t>
  </si>
  <si>
    <t>by sex and age group, 2012</t>
  </si>
  <si>
    <t xml:space="preserve">Percentage of Ontario adults (aged 18+) who were overweight or obese, by Local Health Integration Network, </t>
  </si>
  <si>
    <t>health problems, by sex, 2009–2011 combined</t>
  </si>
  <si>
    <r>
      <t>Percentage of Canadian adults (aged 18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>79) with a waist circumference associated with increased risk of</t>
    </r>
  </si>
  <si>
    <t>Waist circumference ≥102 cm for males and ≥88 cm for females based on the World Health Organization cut-offs</t>
  </si>
  <si>
    <t>and the Canadian Guidelines for Body Weight Classification in Adults.</t>
  </si>
  <si>
    <t>after adjusting for sex and selected socio-demographic factors, 2012–2013 combined</t>
  </si>
  <si>
    <t xml:space="preserve">Logistic regression of Ontario adults (aged 30+) who were moderately active or active during leisure time and transportation, </t>
  </si>
  <si>
    <t xml:space="preserve">2,300 mg is the tolerable upper intake level for sodium as defined by the Institute of Medicine (IOM) in the United States and adopted in Canada. </t>
  </si>
  <si>
    <t>such as isolated or synthetic fibre added to food products.</t>
  </si>
  <si>
    <t xml:space="preserve">Total dietary fibre intake includes both soluble and insoluble fibre that is naturally occurring in foods; it does not include functional fibre, </t>
  </si>
  <si>
    <t>Adequate intakes are the daily intake levels recommended by the Institute of Medicine and are based on estimates of the amount of</t>
  </si>
  <si>
    <t xml:space="preserve">fibre consumed by people who are maintaining general health and an adequate nutritional state; adequate intakes include both </t>
  </si>
  <si>
    <t>dietary and functional fibre.</t>
  </si>
  <si>
    <t xml:space="preserve">post-secondary graduate for analyses by education status; income quintile 5 (Q5) for analyses by income quintile; </t>
  </si>
  <si>
    <t>Canadian born for analyses by immigration.</t>
  </si>
  <si>
    <t>income quintile 5 (Q5) for analyses by income quintile; Canadian born for analyses by immigration.</t>
  </si>
  <si>
    <t>Overweight and obesity are defined by BMI values, corrected to account for misreporting of height and  weight by CCHS survey respondents.</t>
  </si>
  <si>
    <r>
      <rPr>
        <vertAlign val="superscript"/>
        <sz val="10"/>
        <color theme="1"/>
        <rFont val="Arial"/>
        <family val="2"/>
      </rPr>
      <t>†</t>
    </r>
    <r>
      <rPr>
        <sz val="10"/>
        <color theme="1"/>
        <rFont val="Arial"/>
        <family val="2"/>
      </rPr>
      <t>Overweight and obesity are defined by BMI values, corrected to account for misreporting of height and weight by CCHS survey respondents (see technical appendix).</t>
    </r>
  </si>
  <si>
    <t>*Estimates are adjusted to the age distribution of the 2006 Canadian population.</t>
  </si>
  <si>
    <t>Data</t>
  </si>
  <si>
    <t>by sex and age group, 2007–2009 combined</t>
  </si>
  <si>
    <t>by Local Health Integration Network, 2012–2013 combined</t>
  </si>
  <si>
    <t>by sex and age group,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</si>
</sst>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00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8"/>
      <color theme="1"/>
      <name val="Verdana"/>
      <family val="2"/>
    </font>
    <font>
      <i/>
      <sz val="8"/>
      <color theme="1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9" fillId="3" borderId="0" applyNumberFormat="0" applyBorder="0" applyAlignment="0" applyProtection="0"/>
    <xf numFmtId="0" fontId="14" fillId="0" borderId="0"/>
  </cellStyleXfs>
  <cellXfs count="304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5" fillId="0" borderId="0" xfId="0" applyFont="1"/>
    <xf numFmtId="0" fontId="5" fillId="2" borderId="5" xfId="0" applyFont="1" applyFill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7" fillId="0" borderId="6" xfId="2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3" fillId="0" borderId="0" xfId="0" applyFont="1" applyAlignment="1"/>
    <xf numFmtId="0" fontId="4" fillId="0" borderId="1" xfId="0" applyFont="1" applyBorder="1" applyAlignment="1">
      <alignment wrapText="1"/>
    </xf>
    <xf numFmtId="0" fontId="1" fillId="0" borderId="0" xfId="0" applyFont="1"/>
    <xf numFmtId="0" fontId="3" fillId="0" borderId="0" xfId="0" applyFont="1" applyAlignment="1">
      <alignment horizontal="right"/>
    </xf>
    <xf numFmtId="0" fontId="7" fillId="0" borderId="6" xfId="2" applyFont="1" applyBorder="1" applyAlignment="1">
      <alignment vertical="top"/>
    </xf>
    <xf numFmtId="0" fontId="3" fillId="0" borderId="0" xfId="0" applyFont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164" fontId="1" fillId="4" borderId="1" xfId="4" applyNumberFormat="1" applyFont="1" applyFill="1" applyBorder="1"/>
    <xf numFmtId="0" fontId="4" fillId="4" borderId="1" xfId="0" applyFont="1" applyFill="1" applyBorder="1" applyAlignment="1">
      <alignment horizontal="right"/>
    </xf>
    <xf numFmtId="164" fontId="4" fillId="4" borderId="1" xfId="4" applyNumberFormat="1" applyFont="1" applyFill="1" applyBorder="1"/>
    <xf numFmtId="0" fontId="1" fillId="0" borderId="1" xfId="0" applyFont="1" applyFill="1" applyBorder="1" applyAlignment="1">
      <alignment horizontal="left" wrapText="1" indent="1"/>
    </xf>
    <xf numFmtId="164" fontId="6" fillId="4" borderId="1" xfId="4" applyNumberFormat="1" applyFont="1" applyFill="1" applyBorder="1"/>
    <xf numFmtId="164" fontId="1" fillId="4" borderId="1" xfId="4" applyNumberFormat="1" applyFont="1" applyFill="1" applyBorder="1" applyAlignment="1">
      <alignment horizontal="right"/>
    </xf>
    <xf numFmtId="2" fontId="3" fillId="0" borderId="1" xfId="0" applyNumberFormat="1" applyFont="1" applyBorder="1"/>
    <xf numFmtId="2" fontId="4" fillId="0" borderId="1" xfId="0" applyNumberFormat="1" applyFont="1" applyBorder="1"/>
    <xf numFmtId="0" fontId="1" fillId="0" borderId="0" xfId="0" applyFont="1" applyFill="1" applyBorder="1" applyAlignment="1"/>
    <xf numFmtId="0" fontId="3" fillId="0" borderId="0" xfId="0" applyFont="1" applyFill="1" applyAlignment="1">
      <alignment vertical="center"/>
    </xf>
    <xf numFmtId="166" fontId="4" fillId="0" borderId="1" xfId="4" applyNumberFormat="1" applyFont="1" applyBorder="1"/>
    <xf numFmtId="166" fontId="4" fillId="0" borderId="1" xfId="0" applyNumberFormat="1" applyFont="1" applyBorder="1" applyAlignment="1">
      <alignment horizontal="right"/>
    </xf>
    <xf numFmtId="166" fontId="4" fillId="0" borderId="0" xfId="0" applyNumberFormat="1" applyFont="1"/>
    <xf numFmtId="0" fontId="1" fillId="0" borderId="12" xfId="0" applyFont="1" applyFill="1" applyBorder="1" applyAlignment="1">
      <alignment horizontal="left" wrapText="1"/>
    </xf>
    <xf numFmtId="0" fontId="4" fillId="0" borderId="9" xfId="0" applyFont="1" applyBorder="1" applyAlignment="1">
      <alignment wrapText="1"/>
    </xf>
    <xf numFmtId="0" fontId="6" fillId="4" borderId="12" xfId="0" applyFont="1" applyFill="1" applyBorder="1" applyAlignment="1">
      <alignment wrapText="1"/>
    </xf>
    <xf numFmtId="164" fontId="1" fillId="4" borderId="12" xfId="4" applyNumberFormat="1" applyFont="1" applyFill="1" applyBorder="1"/>
    <xf numFmtId="0" fontId="4" fillId="4" borderId="12" xfId="0" applyFont="1" applyFill="1" applyBorder="1" applyAlignment="1">
      <alignment horizontal="right"/>
    </xf>
    <xf numFmtId="164" fontId="4" fillId="4" borderId="12" xfId="4" applyNumberFormat="1" applyFont="1" applyFill="1" applyBorder="1"/>
    <xf numFmtId="0" fontId="4" fillId="4" borderId="5" xfId="0" applyFont="1" applyFill="1" applyBorder="1" applyAlignment="1">
      <alignment horizontal="right"/>
    </xf>
    <xf numFmtId="166" fontId="1" fillId="4" borderId="1" xfId="4" applyNumberFormat="1" applyFont="1" applyFill="1" applyBorder="1"/>
    <xf numFmtId="166" fontId="4" fillId="4" borderId="1" xfId="4" applyNumberFormat="1" applyFont="1" applyFill="1" applyBorder="1"/>
    <xf numFmtId="0" fontId="4" fillId="4" borderId="7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left" wrapText="1" indent="1"/>
    </xf>
    <xf numFmtId="166" fontId="1" fillId="4" borderId="12" xfId="4" applyNumberFormat="1" applyFont="1" applyFill="1" applyBorder="1"/>
    <xf numFmtId="166" fontId="4" fillId="4" borderId="12" xfId="4" applyNumberFormat="1" applyFont="1" applyFill="1" applyBorder="1"/>
    <xf numFmtId="0" fontId="4" fillId="0" borderId="1" xfId="0" applyFont="1" applyBorder="1" applyAlignment="1">
      <alignment horizontal="center"/>
    </xf>
    <xf numFmtId="164" fontId="6" fillId="4" borderId="12" xfId="4" applyNumberFormat="1" applyFont="1" applyFill="1" applyBorder="1"/>
    <xf numFmtId="164" fontId="1" fillId="4" borderId="12" xfId="4" applyNumberFormat="1" applyFont="1" applyFill="1" applyBorder="1" applyAlignment="1">
      <alignment horizontal="right"/>
    </xf>
    <xf numFmtId="164" fontId="1" fillId="4" borderId="5" xfId="4" applyNumberFormat="1" applyFont="1" applyFill="1" applyBorder="1"/>
    <xf numFmtId="0" fontId="4" fillId="0" borderId="7" xfId="0" applyFont="1" applyBorder="1"/>
    <xf numFmtId="165" fontId="4" fillId="0" borderId="7" xfId="0" applyNumberFormat="1" applyFont="1" applyBorder="1"/>
    <xf numFmtId="164" fontId="1" fillId="4" borderId="7" xfId="4" applyNumberFormat="1" applyFont="1" applyFill="1" applyBorder="1"/>
    <xf numFmtId="2" fontId="4" fillId="0" borderId="9" xfId="0" applyNumberFormat="1" applyFont="1" applyBorder="1"/>
    <xf numFmtId="0" fontId="4" fillId="0" borderId="9" xfId="0" applyFont="1" applyBorder="1" applyAlignment="1">
      <alignment horizontal="right"/>
    </xf>
    <xf numFmtId="165" fontId="4" fillId="0" borderId="10" xfId="0" applyNumberFormat="1" applyFont="1" applyBorder="1"/>
    <xf numFmtId="0" fontId="4" fillId="0" borderId="6" xfId="0" applyFont="1" applyBorder="1"/>
    <xf numFmtId="0" fontId="4" fillId="0" borderId="8" xfId="0" applyFont="1" applyBorder="1"/>
    <xf numFmtId="0" fontId="0" fillId="0" borderId="0" xfId="0" applyAlignment="1">
      <alignment vertical="center"/>
    </xf>
    <xf numFmtId="0" fontId="4" fillId="4" borderId="3" xfId="0" applyFont="1" applyFill="1" applyBorder="1" applyAlignment="1">
      <alignment horizontal="right"/>
    </xf>
    <xf numFmtId="164" fontId="4" fillId="4" borderId="3" xfId="4" applyNumberFormat="1" applyFont="1" applyFill="1" applyBorder="1"/>
    <xf numFmtId="0" fontId="4" fillId="4" borderId="4" xfId="0" applyFont="1" applyFill="1" applyBorder="1" applyAlignment="1">
      <alignment horizontal="right"/>
    </xf>
    <xf numFmtId="164" fontId="1" fillId="4" borderId="2" xfId="4" applyNumberFormat="1" applyFont="1" applyFill="1" applyBorder="1"/>
    <xf numFmtId="2" fontId="3" fillId="0" borderId="9" xfId="0" applyNumberFormat="1" applyFont="1" applyBorder="1"/>
    <xf numFmtId="0" fontId="6" fillId="4" borderId="21" xfId="0" applyFont="1" applyFill="1" applyBorder="1" applyAlignment="1">
      <alignment wrapText="1"/>
    </xf>
    <xf numFmtId="0" fontId="1" fillId="0" borderId="17" xfId="0" applyFont="1" applyFill="1" applyBorder="1" applyAlignment="1">
      <alignment horizontal="left" wrapText="1" indent="1"/>
    </xf>
    <xf numFmtId="0" fontId="6" fillId="4" borderId="17" xfId="0" applyFont="1" applyFill="1" applyBorder="1" applyAlignment="1">
      <alignment wrapText="1"/>
    </xf>
    <xf numFmtId="0" fontId="1" fillId="0" borderId="22" xfId="0" applyFont="1" applyFill="1" applyBorder="1" applyAlignment="1">
      <alignment horizontal="left" wrapText="1" indent="1"/>
    </xf>
    <xf numFmtId="164" fontId="4" fillId="0" borderId="0" xfId="0" applyNumberFormat="1" applyFont="1"/>
    <xf numFmtId="166" fontId="4" fillId="0" borderId="1" xfId="0" applyNumberFormat="1" applyFont="1" applyBorder="1"/>
    <xf numFmtId="166" fontId="3" fillId="0" borderId="1" xfId="0" applyNumberFormat="1" applyFont="1" applyBorder="1"/>
    <xf numFmtId="166" fontId="3" fillId="0" borderId="1" xfId="0" applyNumberFormat="1" applyFont="1" applyBorder="1" applyAlignment="1">
      <alignment horizontal="right"/>
    </xf>
    <xf numFmtId="166" fontId="4" fillId="0" borderId="12" xfId="0" applyNumberFormat="1" applyFont="1" applyBorder="1"/>
    <xf numFmtId="166" fontId="4" fillId="0" borderId="9" xfId="0" applyNumberFormat="1" applyFont="1" applyBorder="1"/>
    <xf numFmtId="166" fontId="3" fillId="0" borderId="9" xfId="0" applyNumberFormat="1" applyFont="1" applyBorder="1"/>
    <xf numFmtId="0" fontId="4" fillId="0" borderId="17" xfId="0" applyFont="1" applyBorder="1"/>
    <xf numFmtId="164" fontId="1" fillId="4" borderId="6" xfId="4" applyNumberFormat="1" applyFont="1" applyFill="1" applyBorder="1"/>
    <xf numFmtId="2" fontId="4" fillId="0" borderId="6" xfId="0" applyNumberFormat="1" applyFont="1" applyBorder="1"/>
    <xf numFmtId="2" fontId="3" fillId="0" borderId="6" xfId="0" applyNumberFormat="1" applyFont="1" applyBorder="1"/>
    <xf numFmtId="2" fontId="4" fillId="0" borderId="8" xfId="0" applyNumberFormat="1" applyFont="1" applyBorder="1"/>
    <xf numFmtId="2" fontId="3" fillId="0" borderId="8" xfId="0" applyNumberFormat="1" applyFont="1" applyBorder="1"/>
    <xf numFmtId="164" fontId="6" fillId="4" borderId="17" xfId="4" applyNumberFormat="1" applyFont="1" applyFill="1" applyBorder="1"/>
    <xf numFmtId="164" fontId="6" fillId="4" borderId="21" xfId="4" applyNumberFormat="1" applyFont="1" applyFill="1" applyBorder="1"/>
    <xf numFmtId="164" fontId="1" fillId="4" borderId="11" xfId="4" applyNumberFormat="1" applyFont="1" applyFill="1" applyBorder="1"/>
    <xf numFmtId="0" fontId="3" fillId="0" borderId="0" xfId="0" applyFont="1" applyFill="1" applyAlignment="1"/>
    <xf numFmtId="0" fontId="16" fillId="0" borderId="0" xfId="0" applyFont="1"/>
    <xf numFmtId="0" fontId="4" fillId="0" borderId="0" xfId="0" applyFont="1" applyBorder="1"/>
    <xf numFmtId="0" fontId="18" fillId="0" borderId="0" xfId="0" applyFont="1"/>
    <xf numFmtId="2" fontId="4" fillId="0" borderId="1" xfId="0" applyNumberFormat="1" applyFont="1" applyBorder="1" applyAlignment="1">
      <alignment horizontal="right"/>
    </xf>
    <xf numFmtId="0" fontId="0" fillId="0" borderId="0" xfId="0" applyAlignment="1">
      <alignment horizontal="right" vertical="center"/>
    </xf>
    <xf numFmtId="0" fontId="4" fillId="0" borderId="1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Alignment="1"/>
    <xf numFmtId="0" fontId="3" fillId="0" borderId="0" xfId="0" applyFont="1" applyFill="1"/>
    <xf numFmtId="0" fontId="4" fillId="0" borderId="0" xfId="0" applyFont="1" applyFill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6" fontId="4" fillId="0" borderId="9" xfId="0" applyNumberFormat="1" applyFont="1" applyBorder="1" applyAlignment="1">
      <alignment horizontal="right"/>
    </xf>
    <xf numFmtId="0" fontId="20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right"/>
    </xf>
    <xf numFmtId="166" fontId="4" fillId="0" borderId="0" xfId="0" applyNumberFormat="1" applyFont="1" applyAlignment="1">
      <alignment horizontal="right"/>
    </xf>
    <xf numFmtId="0" fontId="4" fillId="0" borderId="9" xfId="0" applyFont="1" applyBorder="1" applyAlignment="1">
      <alignment vertical="top" wrapText="1"/>
    </xf>
    <xf numFmtId="0" fontId="7" fillId="0" borderId="1" xfId="2" quotePrefix="1" applyFont="1" applyBorder="1" applyAlignment="1">
      <alignment vertical="top"/>
    </xf>
    <xf numFmtId="0" fontId="4" fillId="0" borderId="0" xfId="0" applyFont="1" applyFill="1" applyAlignment="1">
      <alignment vertical="center"/>
    </xf>
    <xf numFmtId="166" fontId="4" fillId="0" borderId="6" xfId="0" applyNumberFormat="1" applyFont="1" applyBorder="1"/>
    <xf numFmtId="166" fontId="4" fillId="0" borderId="8" xfId="0" applyNumberFormat="1" applyFont="1" applyBorder="1"/>
    <xf numFmtId="166" fontId="4" fillId="0" borderId="6" xfId="0" applyNumberFormat="1" applyFont="1" applyBorder="1" applyAlignment="1">
      <alignment horizontal="right"/>
    </xf>
    <xf numFmtId="166" fontId="4" fillId="0" borderId="1" xfId="4" applyNumberFormat="1" applyFont="1" applyFill="1" applyBorder="1"/>
    <xf numFmtId="0" fontId="4" fillId="0" borderId="1" xfId="0" applyFont="1" applyFill="1" applyBorder="1" applyAlignment="1">
      <alignment horizontal="right"/>
    </xf>
    <xf numFmtId="166" fontId="3" fillId="0" borderId="1" xfId="4" applyNumberFormat="1" applyFont="1" applyFill="1" applyBorder="1"/>
    <xf numFmtId="166" fontId="4" fillId="0" borderId="1" xfId="0" applyNumberFormat="1" applyFont="1" applyFill="1" applyBorder="1"/>
    <xf numFmtId="166" fontId="1" fillId="0" borderId="1" xfId="0" applyNumberFormat="1" applyFont="1" applyFill="1" applyBorder="1"/>
    <xf numFmtId="166" fontId="6" fillId="0" borderId="1" xfId="0" applyNumberFormat="1" applyFont="1" applyFill="1" applyBorder="1"/>
    <xf numFmtId="166" fontId="1" fillId="0" borderId="1" xfId="5" applyNumberFormat="1" applyFont="1" applyFill="1" applyBorder="1"/>
    <xf numFmtId="166" fontId="6" fillId="0" borderId="1" xfId="5" applyNumberFormat="1" applyFont="1" applyFill="1" applyBorder="1"/>
    <xf numFmtId="166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/>
    <xf numFmtId="166" fontId="4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/>
    <xf numFmtId="2" fontId="4" fillId="0" borderId="1" xfId="0" applyNumberFormat="1" applyFont="1" applyFill="1" applyBorder="1"/>
    <xf numFmtId="0" fontId="4" fillId="0" borderId="7" xfId="0" applyFont="1" applyFill="1" applyBorder="1" applyAlignment="1">
      <alignment horizontal="right"/>
    </xf>
    <xf numFmtId="166" fontId="4" fillId="0" borderId="9" xfId="0" applyNumberFormat="1" applyFont="1" applyFill="1" applyBorder="1"/>
    <xf numFmtId="0" fontId="4" fillId="0" borderId="9" xfId="0" applyFont="1" applyFill="1" applyBorder="1" applyAlignment="1">
      <alignment horizontal="right"/>
    </xf>
    <xf numFmtId="166" fontId="3" fillId="0" borderId="9" xfId="0" applyNumberFormat="1" applyFont="1" applyFill="1" applyBorder="1"/>
    <xf numFmtId="0" fontId="4" fillId="0" borderId="10" xfId="0" applyFont="1" applyFill="1" applyBorder="1" applyAlignment="1">
      <alignment horizontal="right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6" fillId="2" borderId="23" xfId="0" applyFont="1" applyFill="1" applyBorder="1" applyAlignment="1">
      <alignment wrapText="1"/>
    </xf>
    <xf numFmtId="0" fontId="3" fillId="2" borderId="27" xfId="0" applyFont="1" applyFill="1" applyBorder="1" applyAlignment="1">
      <alignment horizontal="right" wrapText="1"/>
    </xf>
    <xf numFmtId="0" fontId="3" fillId="2" borderId="28" xfId="0" applyFont="1" applyFill="1" applyBorder="1" applyAlignment="1">
      <alignment horizontal="right" wrapText="1"/>
    </xf>
    <xf numFmtId="0" fontId="3" fillId="2" borderId="29" xfId="0" applyFont="1" applyFill="1" applyBorder="1" applyAlignment="1">
      <alignment horizontal="right" wrapText="1"/>
    </xf>
    <xf numFmtId="0" fontId="4" fillId="0" borderId="13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31" xfId="0" applyFont="1" applyBorder="1"/>
    <xf numFmtId="166" fontId="1" fillId="4" borderId="19" xfId="4" applyNumberFormat="1" applyFont="1" applyFill="1" applyBorder="1" applyAlignment="1"/>
    <xf numFmtId="166" fontId="1" fillId="4" borderId="30" xfId="4" applyNumberFormat="1" applyFont="1" applyFill="1" applyBorder="1" applyAlignment="1"/>
    <xf numFmtId="166" fontId="1" fillId="4" borderId="32" xfId="4" applyNumberFormat="1" applyFont="1" applyFill="1" applyBorder="1" applyAlignment="1"/>
    <xf numFmtId="166" fontId="1" fillId="4" borderId="18" xfId="4" applyNumberFormat="1" applyFont="1" applyFill="1" applyBorder="1" applyAlignment="1"/>
    <xf numFmtId="166" fontId="1" fillId="4" borderId="33" xfId="4" applyNumberFormat="1" applyFont="1" applyFill="1" applyBorder="1" applyAlignment="1"/>
    <xf numFmtId="166" fontId="1" fillId="4" borderId="34" xfId="4" applyNumberFormat="1" applyFont="1" applyFill="1" applyBorder="1" applyAlignment="1"/>
    <xf numFmtId="166" fontId="1" fillId="4" borderId="19" xfId="4" applyNumberFormat="1" applyFont="1" applyFill="1" applyBorder="1"/>
    <xf numFmtId="0" fontId="4" fillId="4" borderId="30" xfId="0" applyFont="1" applyFill="1" applyBorder="1" applyAlignment="1">
      <alignment horizontal="right"/>
    </xf>
    <xf numFmtId="166" fontId="4" fillId="4" borderId="30" xfId="4" applyNumberFormat="1" applyFont="1" applyFill="1" applyBorder="1"/>
    <xf numFmtId="0" fontId="4" fillId="4" borderId="32" xfId="0" applyFont="1" applyFill="1" applyBorder="1" applyAlignment="1">
      <alignment horizontal="right"/>
    </xf>
    <xf numFmtId="0" fontId="1" fillId="0" borderId="36" xfId="0" applyFont="1" applyFill="1" applyBorder="1" applyAlignment="1">
      <alignment horizontal="left" wrapText="1" indent="1"/>
    </xf>
    <xf numFmtId="0" fontId="6" fillId="4" borderId="36" xfId="0" applyFont="1" applyFill="1" applyBorder="1" applyAlignment="1">
      <alignment wrapText="1"/>
    </xf>
    <xf numFmtId="0" fontId="4" fillId="0" borderId="15" xfId="0" applyFont="1" applyBorder="1" applyAlignment="1">
      <alignment vertical="center" wrapText="1"/>
    </xf>
    <xf numFmtId="0" fontId="6" fillId="4" borderId="38" xfId="0" applyFont="1" applyFill="1" applyBorder="1" applyAlignment="1">
      <alignment wrapText="1"/>
    </xf>
    <xf numFmtId="0" fontId="4" fillId="0" borderId="36" xfId="0" applyFont="1" applyBorder="1"/>
    <xf numFmtId="0" fontId="4" fillId="0" borderId="36" xfId="0" applyFont="1" applyBorder="1" applyAlignment="1">
      <alignment wrapText="1"/>
    </xf>
    <xf numFmtId="0" fontId="1" fillId="0" borderId="30" xfId="0" applyFont="1" applyFill="1" applyBorder="1" applyAlignment="1">
      <alignment horizontal="left" wrapText="1" indent="1"/>
    </xf>
    <xf numFmtId="0" fontId="6" fillId="4" borderId="30" xfId="0" applyFont="1" applyFill="1" applyBorder="1" applyAlignment="1">
      <alignment wrapText="1"/>
    </xf>
    <xf numFmtId="0" fontId="4" fillId="0" borderId="31" xfId="0" applyFont="1" applyBorder="1" applyAlignment="1">
      <alignment vertical="center" wrapText="1"/>
    </xf>
    <xf numFmtId="0" fontId="4" fillId="0" borderId="39" xfId="0" applyFont="1" applyBorder="1"/>
    <xf numFmtId="0" fontId="4" fillId="0" borderId="38" xfId="0" applyFont="1" applyBorder="1"/>
    <xf numFmtId="0" fontId="1" fillId="0" borderId="38" xfId="0" applyFont="1" applyFill="1" applyBorder="1" applyAlignment="1">
      <alignment horizontal="left" wrapText="1"/>
    </xf>
    <xf numFmtId="0" fontId="4" fillId="0" borderId="39" xfId="0" applyFont="1" applyBorder="1" applyAlignment="1">
      <alignment wrapText="1"/>
    </xf>
    <xf numFmtId="0" fontId="4" fillId="0" borderId="38" xfId="0" applyFont="1" applyFill="1" applyBorder="1"/>
    <xf numFmtId="0" fontId="1" fillId="0" borderId="40" xfId="0" applyFont="1" applyFill="1" applyBorder="1" applyAlignment="1">
      <alignment horizontal="left" wrapText="1" indent="1"/>
    </xf>
    <xf numFmtId="0" fontId="6" fillId="4" borderId="33" xfId="0" applyFont="1" applyFill="1" applyBorder="1" applyAlignment="1">
      <alignment wrapText="1"/>
    </xf>
    <xf numFmtId="0" fontId="3" fillId="2" borderId="12" xfId="0" applyFont="1" applyFill="1" applyBorder="1" applyAlignment="1">
      <alignment horizontal="right" wrapText="1"/>
    </xf>
    <xf numFmtId="0" fontId="3" fillId="2" borderId="41" xfId="0" applyFont="1" applyFill="1" applyBorder="1" applyAlignment="1">
      <alignment horizontal="right" wrapText="1"/>
    </xf>
    <xf numFmtId="0" fontId="3" fillId="2" borderId="42" xfId="0" applyFont="1" applyFill="1" applyBorder="1" applyAlignment="1">
      <alignment horizontal="right" wrapText="1"/>
    </xf>
    <xf numFmtId="2" fontId="4" fillId="0" borderId="7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/>
    </xf>
    <xf numFmtId="2" fontId="4" fillId="0" borderId="10" xfId="0" applyNumberFormat="1" applyFont="1" applyBorder="1" applyAlignment="1">
      <alignment horizontal="right"/>
    </xf>
    <xf numFmtId="0" fontId="4" fillId="0" borderId="17" xfId="0" applyFont="1" applyFill="1" applyBorder="1"/>
    <xf numFmtId="0" fontId="4" fillId="0" borderId="22" xfId="0" applyFont="1" applyBorder="1"/>
    <xf numFmtId="166" fontId="4" fillId="0" borderId="36" xfId="0" applyNumberFormat="1" applyFont="1" applyBorder="1" applyAlignment="1">
      <alignment horizontal="right"/>
    </xf>
    <xf numFmtId="0" fontId="3" fillId="2" borderId="11" xfId="0" applyFont="1" applyFill="1" applyBorder="1" applyAlignment="1">
      <alignment horizontal="right" wrapText="1"/>
    </xf>
    <xf numFmtId="166" fontId="4" fillId="0" borderId="8" xfId="0" applyNumberFormat="1" applyFont="1" applyBorder="1" applyAlignment="1">
      <alignment horizontal="right"/>
    </xf>
    <xf numFmtId="0" fontId="3" fillId="2" borderId="13" xfId="0" applyFont="1" applyFill="1" applyBorder="1" applyAlignment="1">
      <alignment horizontal="right" wrapText="1"/>
    </xf>
    <xf numFmtId="0" fontId="4" fillId="0" borderId="33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166" fontId="4" fillId="0" borderId="38" xfId="0" applyNumberFormat="1" applyFont="1" applyBorder="1"/>
    <xf numFmtId="166" fontId="4" fillId="0" borderId="36" xfId="0" applyNumberFormat="1" applyFont="1" applyBorder="1"/>
    <xf numFmtId="166" fontId="4" fillId="0" borderId="39" xfId="0" applyNumberFormat="1" applyFont="1" applyBorder="1"/>
    <xf numFmtId="166" fontId="4" fillId="0" borderId="11" xfId="0" applyNumberFormat="1" applyFont="1" applyBorder="1"/>
    <xf numFmtId="0" fontId="0" fillId="0" borderId="0" xfId="0" applyBorder="1"/>
    <xf numFmtId="0" fontId="4" fillId="0" borderId="33" xfId="0" applyFont="1" applyBorder="1"/>
    <xf numFmtId="0" fontId="4" fillId="0" borderId="30" xfId="0" applyFont="1" applyBorder="1"/>
    <xf numFmtId="0" fontId="4" fillId="0" borderId="40" xfId="0" applyFont="1" applyBorder="1"/>
    <xf numFmtId="166" fontId="3" fillId="0" borderId="36" xfId="0" applyNumberFormat="1" applyFont="1" applyBorder="1"/>
    <xf numFmtId="166" fontId="3" fillId="0" borderId="39" xfId="0" applyNumberFormat="1" applyFont="1" applyBorder="1"/>
    <xf numFmtId="166" fontId="3" fillId="0" borderId="6" xfId="0" applyNumberFormat="1" applyFont="1" applyBorder="1"/>
    <xf numFmtId="166" fontId="3" fillId="0" borderId="8" xfId="0" applyNumberFormat="1" applyFont="1" applyBorder="1"/>
    <xf numFmtId="0" fontId="4" fillId="0" borderId="33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4" fillId="0" borderId="40" xfId="0" applyFont="1" applyBorder="1" applyAlignment="1">
      <alignment horizontal="right"/>
    </xf>
    <xf numFmtId="0" fontId="4" fillId="0" borderId="43" xfId="0" applyFont="1" applyBorder="1" applyAlignment="1">
      <alignment horizontal="left" indent="1"/>
    </xf>
    <xf numFmtId="0" fontId="4" fillId="0" borderId="19" xfId="0" applyFont="1" applyBorder="1" applyAlignment="1">
      <alignment horizontal="left" indent="1"/>
    </xf>
    <xf numFmtId="0" fontId="4" fillId="0" borderId="20" xfId="0" applyFont="1" applyBorder="1" applyAlignment="1">
      <alignment horizontal="left" indent="1"/>
    </xf>
    <xf numFmtId="166" fontId="4" fillId="0" borderId="36" xfId="0" applyNumberFormat="1" applyFont="1" applyFill="1" applyBorder="1"/>
    <xf numFmtId="166" fontId="4" fillId="0" borderId="39" xfId="0" applyNumberFormat="1" applyFont="1" applyFill="1" applyBorder="1"/>
    <xf numFmtId="166" fontId="4" fillId="0" borderId="6" xfId="0" applyNumberFormat="1" applyFont="1" applyFill="1" applyBorder="1"/>
    <xf numFmtId="166" fontId="4" fillId="0" borderId="8" xfId="0" applyNumberFormat="1" applyFont="1" applyFill="1" applyBorder="1"/>
    <xf numFmtId="0" fontId="4" fillId="0" borderId="6" xfId="0" applyFont="1" applyFill="1" applyBorder="1"/>
    <xf numFmtId="0" fontId="3" fillId="2" borderId="5" xfId="0" applyFont="1" applyFill="1" applyBorder="1" applyAlignment="1">
      <alignment horizontal="righ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right"/>
    </xf>
    <xf numFmtId="0" fontId="4" fillId="0" borderId="6" xfId="0" applyFont="1" applyBorder="1" applyAlignment="1">
      <alignment wrapText="1"/>
    </xf>
    <xf numFmtId="0" fontId="1" fillId="0" borderId="7" xfId="5" applyFont="1" applyFill="1" applyBorder="1" applyAlignment="1">
      <alignment horizontal="right"/>
    </xf>
    <xf numFmtId="0" fontId="4" fillId="0" borderId="8" xfId="0" applyFont="1" applyBorder="1" applyAlignment="1">
      <alignment wrapText="1"/>
    </xf>
    <xf numFmtId="166" fontId="6" fillId="0" borderId="9" xfId="0" applyNumberFormat="1" applyFont="1" applyFill="1" applyBorder="1"/>
    <xf numFmtId="0" fontId="1" fillId="0" borderId="10" xfId="0" applyFont="1" applyFill="1" applyBorder="1" applyAlignment="1">
      <alignment horizontal="right"/>
    </xf>
    <xf numFmtId="166" fontId="4" fillId="0" borderId="9" xfId="4" applyNumberFormat="1" applyFont="1" applyFill="1" applyBorder="1"/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166" fontId="4" fillId="0" borderId="6" xfId="4" applyNumberFormat="1" applyFont="1" applyFill="1" applyBorder="1"/>
    <xf numFmtId="166" fontId="4" fillId="0" borderId="8" xfId="4" applyNumberFormat="1" applyFont="1" applyFill="1" applyBorder="1"/>
    <xf numFmtId="166" fontId="3" fillId="0" borderId="9" xfId="4" applyNumberFormat="1" applyFont="1" applyFill="1" applyBorder="1"/>
    <xf numFmtId="0" fontId="4" fillId="0" borderId="19" xfId="0" applyFont="1" applyBorder="1" applyAlignment="1">
      <alignment wrapText="1"/>
    </xf>
    <xf numFmtId="0" fontId="4" fillId="0" borderId="20" xfId="0" applyFont="1" applyBorder="1" applyAlignment="1">
      <alignment wrapText="1"/>
    </xf>
    <xf numFmtId="166" fontId="4" fillId="0" borderId="36" xfId="4" applyNumberFormat="1" applyFont="1" applyFill="1" applyBorder="1"/>
    <xf numFmtId="166" fontId="4" fillId="0" borderId="39" xfId="4" applyNumberFormat="1" applyFont="1" applyFill="1" applyBorder="1"/>
    <xf numFmtId="0" fontId="3" fillId="2" borderId="11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 vertical="top" wrapText="1"/>
    </xf>
    <xf numFmtId="0" fontId="3" fillId="2" borderId="42" xfId="0" applyFont="1" applyFill="1" applyBorder="1" applyAlignment="1">
      <alignment horizontal="right" vertical="top" wrapText="1"/>
    </xf>
    <xf numFmtId="0" fontId="3" fillId="2" borderId="37" xfId="0" applyFont="1" applyFill="1" applyBorder="1" applyAlignment="1">
      <alignment horizontal="right" vertical="top" wrapText="1"/>
    </xf>
    <xf numFmtId="166" fontId="4" fillId="0" borderId="38" xfId="0" applyNumberFormat="1" applyFont="1" applyBorder="1" applyAlignment="1">
      <alignment horizontal="right"/>
    </xf>
    <xf numFmtId="166" fontId="3" fillId="0" borderId="36" xfId="0" applyNumberFormat="1" applyFont="1" applyBorder="1" applyAlignment="1">
      <alignment horizontal="right"/>
    </xf>
    <xf numFmtId="166" fontId="3" fillId="0" borderId="39" xfId="0" applyNumberFormat="1" applyFont="1" applyBorder="1" applyAlignment="1">
      <alignment horizontal="right"/>
    </xf>
    <xf numFmtId="166" fontId="4" fillId="0" borderId="11" xfId="0" applyNumberFormat="1" applyFont="1" applyBorder="1" applyAlignment="1">
      <alignment horizontal="right"/>
    </xf>
    <xf numFmtId="166" fontId="3" fillId="0" borderId="6" xfId="0" applyNumberFormat="1" applyFont="1" applyBorder="1" applyAlignment="1">
      <alignment horizontal="right"/>
    </xf>
    <xf numFmtId="166" fontId="3" fillId="0" borderId="8" xfId="0" applyNumberFormat="1" applyFont="1" applyBorder="1" applyAlignment="1">
      <alignment horizontal="right"/>
    </xf>
    <xf numFmtId="0" fontId="4" fillId="0" borderId="19" xfId="0" applyFont="1" applyBorder="1"/>
    <xf numFmtId="0" fontId="4" fillId="0" borderId="20" xfId="0" applyFont="1" applyBorder="1"/>
    <xf numFmtId="166" fontId="4" fillId="0" borderId="36" xfId="4" applyNumberFormat="1" applyFont="1" applyFill="1" applyBorder="1" applyAlignment="1">
      <alignment horizontal="right"/>
    </xf>
    <xf numFmtId="166" fontId="4" fillId="0" borderId="39" xfId="4" applyNumberFormat="1" applyFont="1" applyFill="1" applyBorder="1" applyAlignment="1">
      <alignment horizontal="right"/>
    </xf>
    <xf numFmtId="0" fontId="6" fillId="4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left" wrapText="1" indent="1"/>
    </xf>
    <xf numFmtId="0" fontId="1" fillId="0" borderId="8" xfId="0" applyFont="1" applyFill="1" applyBorder="1" applyAlignment="1">
      <alignment horizontal="left" wrapText="1" indent="1"/>
    </xf>
    <xf numFmtId="164" fontId="6" fillId="4" borderId="6" xfId="4" applyNumberFormat="1" applyFont="1" applyFill="1" applyBorder="1"/>
    <xf numFmtId="165" fontId="4" fillId="0" borderId="7" xfId="0" applyNumberFormat="1" applyFont="1" applyFill="1" applyBorder="1"/>
    <xf numFmtId="2" fontId="3" fillId="0" borderId="9" xfId="0" applyNumberFormat="1" applyFont="1" applyFill="1" applyBorder="1"/>
    <xf numFmtId="165" fontId="4" fillId="0" borderId="10" xfId="0" applyNumberFormat="1" applyFont="1" applyFill="1" applyBorder="1"/>
    <xf numFmtId="0" fontId="4" fillId="0" borderId="10" xfId="0" applyFont="1" applyFill="1" applyBorder="1" applyAlignment="1">
      <alignment horizontal="right" wrapText="1"/>
    </xf>
    <xf numFmtId="0" fontId="1" fillId="0" borderId="20" xfId="0" applyFont="1" applyFill="1" applyBorder="1" applyAlignment="1">
      <alignment horizontal="left" wrapText="1"/>
    </xf>
    <xf numFmtId="0" fontId="4" fillId="0" borderId="39" xfId="0" applyFont="1" applyFill="1" applyBorder="1" applyAlignment="1">
      <alignment horizontal="right" wrapText="1"/>
    </xf>
    <xf numFmtId="166" fontId="4" fillId="0" borderId="6" xfId="4" applyNumberFormat="1" applyFont="1" applyBorder="1"/>
    <xf numFmtId="0" fontId="4" fillId="0" borderId="8" xfId="0" applyFont="1" applyFill="1" applyBorder="1" applyAlignment="1">
      <alignment horizontal="right" wrapText="1"/>
    </xf>
    <xf numFmtId="164" fontId="4" fillId="0" borderId="36" xfId="4" applyNumberFormat="1" applyFont="1" applyBorder="1" applyAlignment="1">
      <alignment horizontal="right"/>
    </xf>
    <xf numFmtId="166" fontId="4" fillId="0" borderId="36" xfId="4" applyNumberFormat="1" applyFont="1" applyBorder="1" applyAlignment="1">
      <alignment horizontal="right"/>
    </xf>
    <xf numFmtId="164" fontId="3" fillId="0" borderId="36" xfId="4" applyNumberFormat="1" applyFont="1" applyBorder="1" applyAlignment="1">
      <alignment horizontal="right"/>
    </xf>
    <xf numFmtId="166" fontId="3" fillId="0" borderId="6" xfId="4" applyNumberFormat="1" applyFont="1" applyBorder="1"/>
    <xf numFmtId="166" fontId="4" fillId="0" borderId="7" xfId="0" applyNumberFormat="1" applyFont="1" applyBorder="1" applyAlignment="1">
      <alignment horizontal="right"/>
    </xf>
    <xf numFmtId="166" fontId="4" fillId="0" borderId="9" xfId="4" applyNumberFormat="1" applyFont="1" applyBorder="1"/>
    <xf numFmtId="166" fontId="4" fillId="0" borderId="10" xfId="0" applyNumberFormat="1" applyFont="1" applyBorder="1" applyAlignment="1">
      <alignment horizontal="right"/>
    </xf>
    <xf numFmtId="0" fontId="6" fillId="2" borderId="11" xfId="0" applyFont="1" applyFill="1" applyBorder="1" applyAlignment="1">
      <alignment horizontal="left" wrapText="1"/>
    </xf>
    <xf numFmtId="164" fontId="4" fillId="0" borderId="7" xfId="4" applyNumberFormat="1" applyFont="1" applyBorder="1" applyAlignment="1">
      <alignment horizontal="right"/>
    </xf>
    <xf numFmtId="166" fontId="4" fillId="0" borderId="7" xfId="4" applyNumberFormat="1" applyFont="1" applyBorder="1" applyAlignment="1">
      <alignment horizontal="right"/>
    </xf>
    <xf numFmtId="166" fontId="4" fillId="0" borderId="10" xfId="4" applyNumberFormat="1" applyFont="1" applyBorder="1" applyAlignment="1">
      <alignment horizontal="righ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6" fillId="2" borderId="13" xfId="0" applyFont="1" applyFill="1" applyBorder="1" applyAlignment="1">
      <alignment wrapText="1"/>
    </xf>
    <xf numFmtId="0" fontId="6" fillId="2" borderId="41" xfId="0" applyFont="1" applyFill="1" applyBorder="1" applyAlignment="1">
      <alignment wrapText="1"/>
    </xf>
    <xf numFmtId="0" fontId="3" fillId="2" borderId="27" xfId="0" applyFont="1" applyFill="1" applyBorder="1" applyAlignment="1"/>
    <xf numFmtId="0" fontId="3" fillId="2" borderId="28" xfId="0" applyFont="1" applyFill="1" applyBorder="1" applyAlignment="1"/>
    <xf numFmtId="0" fontId="6" fillId="2" borderId="26" xfId="0" applyFont="1" applyFill="1" applyBorder="1" applyAlignment="1">
      <alignment wrapText="1"/>
    </xf>
    <xf numFmtId="0" fontId="0" fillId="0" borderId="0" xfId="0" applyAlignment="1"/>
    <xf numFmtId="0" fontId="6" fillId="2" borderId="18" xfId="0" applyFont="1" applyFill="1" applyBorder="1" applyAlignment="1">
      <alignment wrapText="1"/>
    </xf>
    <xf numFmtId="0" fontId="3" fillId="2" borderId="38" xfId="0" applyFont="1" applyFill="1" applyBorder="1" applyAlignment="1">
      <alignment horizontal="right" wrapText="1"/>
    </xf>
    <xf numFmtId="0" fontId="6" fillId="2" borderId="11" xfId="0" applyFont="1" applyFill="1" applyBorder="1" applyAlignment="1">
      <alignment wrapText="1"/>
    </xf>
    <xf numFmtId="0" fontId="3" fillId="2" borderId="11" xfId="0" applyFont="1" applyFill="1" applyBorder="1" applyAlignment="1"/>
    <xf numFmtId="0" fontId="6" fillId="2" borderId="11" xfId="0" applyFont="1" applyFill="1" applyBorder="1" applyAlignment="1"/>
    <xf numFmtId="0" fontId="6" fillId="2" borderId="18" xfId="0" applyFont="1" applyFill="1" applyBorder="1" applyAlignment="1"/>
    <xf numFmtId="0" fontId="1" fillId="0" borderId="0" xfId="0" applyFont="1" applyAlignment="1"/>
    <xf numFmtId="0" fontId="6" fillId="2" borderId="27" xfId="0" applyFont="1" applyFill="1" applyBorder="1" applyAlignment="1">
      <alignment wrapText="1"/>
    </xf>
    <xf numFmtId="0" fontId="3" fillId="2" borderId="35" xfId="0" applyFont="1" applyFill="1" applyBorder="1" applyAlignment="1">
      <alignment horizontal="right" wrapText="1"/>
    </xf>
    <xf numFmtId="0" fontId="6" fillId="2" borderId="28" xfId="0" applyFont="1" applyFill="1" applyBorder="1" applyAlignment="1">
      <alignment wrapText="1"/>
    </xf>
    <xf numFmtId="0" fontId="6" fillId="2" borderId="29" xfId="0" applyFont="1" applyFill="1" applyBorder="1" applyAlignment="1">
      <alignment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1" xfId="0" applyFont="1" applyBorder="1" applyAlignment="1">
      <alignment wrapText="1"/>
    </xf>
    <xf numFmtId="0" fontId="3" fillId="0" borderId="0" xfId="0" applyFont="1" applyAlignment="1">
      <alignment horizontal="left" vertical="top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vertical="top" indent="1"/>
    </xf>
    <xf numFmtId="0" fontId="6" fillId="2" borderId="29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10" fillId="0" borderId="0" xfId="6" applyFont="1" applyAlignment="1"/>
    <xf numFmtId="0" fontId="15" fillId="0" borderId="0" xfId="6" applyFont="1" applyAlignment="1"/>
    <xf numFmtId="0" fontId="3" fillId="0" borderId="0" xfId="0" applyFont="1" applyAlignment="1">
      <alignment horizontal="left" indent="2"/>
    </xf>
    <xf numFmtId="0" fontId="0" fillId="0" borderId="0" xfId="0" applyAlignment="1">
      <alignment horizontal="left" indent="1"/>
    </xf>
  </cellXfs>
  <cellStyles count="7">
    <cellStyle name="Good" xfId="5" builtinId="26"/>
    <cellStyle name="Hyperlink" xfId="2" builtinId="8"/>
    <cellStyle name="Normal" xfId="0" builtinId="0"/>
    <cellStyle name="Normal 2" xfId="6"/>
    <cellStyle name="Normal 3" xfId="1"/>
    <cellStyle name="Normal 4" xfId="3"/>
    <cellStyle name="Percent" xfId="4" builtinId="5"/>
  </cellStyles>
  <dxfs count="4"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29"/>
  <sheetViews>
    <sheetView view="pageBreakPreview" zoomScaleNormal="100" zoomScaleSheetLayoutView="100" workbookViewId="0">
      <selection activeCell="G9" sqref="G9"/>
    </sheetView>
  </sheetViews>
  <sheetFormatPr defaultColWidth="9.140625" defaultRowHeight="12.75" x14ac:dyDescent="0.2"/>
  <cols>
    <col min="1" max="1" width="11.5703125" style="1" customWidth="1"/>
    <col min="2" max="2" width="121.140625" style="2" customWidth="1"/>
    <col min="3" max="3" width="14.7109375" style="3" customWidth="1"/>
    <col min="4" max="16384" width="9.140625" style="1"/>
  </cols>
  <sheetData>
    <row r="1" spans="1:3" ht="18" customHeight="1" thickBot="1" x14ac:dyDescent="0.25">
      <c r="A1" s="138" t="s">
        <v>1789</v>
      </c>
      <c r="B1" s="139"/>
      <c r="C1" s="140"/>
    </row>
    <row r="2" spans="1:3" ht="13.5" thickBot="1" x14ac:dyDescent="0.25"/>
    <row r="3" spans="1:3" ht="24.95" customHeight="1" x14ac:dyDescent="0.2">
      <c r="A3" s="136" t="s">
        <v>16</v>
      </c>
      <c r="B3" s="137" t="s">
        <v>1859</v>
      </c>
      <c r="C3" s="4" t="s">
        <v>15</v>
      </c>
    </row>
    <row r="4" spans="1:3" x14ac:dyDescent="0.2">
      <c r="A4" s="13" t="s">
        <v>17</v>
      </c>
      <c r="B4" s="5" t="s">
        <v>1538</v>
      </c>
      <c r="C4" s="6" t="s">
        <v>39</v>
      </c>
    </row>
    <row r="5" spans="1:3" x14ac:dyDescent="0.2">
      <c r="A5" s="13" t="s">
        <v>18</v>
      </c>
      <c r="B5" s="5" t="s">
        <v>40</v>
      </c>
      <c r="C5" s="6" t="s">
        <v>0</v>
      </c>
    </row>
    <row r="6" spans="1:3" x14ac:dyDescent="0.2">
      <c r="A6" s="13" t="s">
        <v>19</v>
      </c>
      <c r="B6" s="5" t="s">
        <v>41</v>
      </c>
      <c r="C6" s="6" t="s">
        <v>1</v>
      </c>
    </row>
    <row r="7" spans="1:3" ht="12.75" customHeight="1" x14ac:dyDescent="0.2">
      <c r="A7" s="7" t="s">
        <v>20</v>
      </c>
      <c r="B7" s="5" t="s">
        <v>1541</v>
      </c>
      <c r="C7" s="6" t="s">
        <v>2</v>
      </c>
    </row>
    <row r="8" spans="1:3" x14ac:dyDescent="0.2">
      <c r="A8" s="7" t="s">
        <v>21</v>
      </c>
      <c r="B8" s="5" t="s">
        <v>1542</v>
      </c>
      <c r="C8" s="6" t="s">
        <v>58</v>
      </c>
    </row>
    <row r="9" spans="1:3" ht="12.75" customHeight="1" x14ac:dyDescent="0.2">
      <c r="A9" s="7" t="s">
        <v>22</v>
      </c>
      <c r="B9" s="5" t="s">
        <v>42</v>
      </c>
      <c r="C9" s="6" t="s">
        <v>3</v>
      </c>
    </row>
    <row r="10" spans="1:3" ht="25.5" x14ac:dyDescent="0.2">
      <c r="A10" s="7" t="s">
        <v>23</v>
      </c>
      <c r="B10" s="5" t="s">
        <v>1543</v>
      </c>
      <c r="C10" s="6" t="s">
        <v>58</v>
      </c>
    </row>
    <row r="11" spans="1:3" ht="25.5" x14ac:dyDescent="0.2">
      <c r="A11" s="7" t="s">
        <v>24</v>
      </c>
      <c r="B11" s="5" t="s">
        <v>43</v>
      </c>
      <c r="C11" s="6" t="s">
        <v>4</v>
      </c>
    </row>
    <row r="12" spans="1:3" x14ac:dyDescent="0.2">
      <c r="A12" s="7" t="s">
        <v>25</v>
      </c>
      <c r="B12" s="5" t="s">
        <v>44</v>
      </c>
      <c r="C12" s="6" t="s">
        <v>5</v>
      </c>
    </row>
    <row r="13" spans="1:3" x14ac:dyDescent="0.2">
      <c r="A13" s="7" t="s">
        <v>26</v>
      </c>
      <c r="B13" s="5" t="s">
        <v>1544</v>
      </c>
      <c r="C13" s="6" t="s">
        <v>58</v>
      </c>
    </row>
    <row r="14" spans="1:3" x14ac:dyDescent="0.2">
      <c r="A14" s="7" t="s">
        <v>27</v>
      </c>
      <c r="B14" s="5" t="s">
        <v>1545</v>
      </c>
      <c r="C14" s="6" t="s">
        <v>6</v>
      </c>
    </row>
    <row r="15" spans="1:3" ht="25.5" x14ac:dyDescent="0.2">
      <c r="A15" s="7" t="s">
        <v>28</v>
      </c>
      <c r="B15" s="5" t="s">
        <v>1549</v>
      </c>
      <c r="C15" s="6" t="s">
        <v>7</v>
      </c>
    </row>
    <row r="16" spans="1:3" x14ac:dyDescent="0.2">
      <c r="A16" s="7" t="s">
        <v>29</v>
      </c>
      <c r="B16" s="5" t="s">
        <v>1548</v>
      </c>
      <c r="C16" s="6" t="s">
        <v>58</v>
      </c>
    </row>
    <row r="17" spans="1:7" ht="25.5" x14ac:dyDescent="0.2">
      <c r="A17" s="7" t="s">
        <v>30</v>
      </c>
      <c r="B17" s="5" t="s">
        <v>1546</v>
      </c>
      <c r="C17" s="6" t="s">
        <v>8</v>
      </c>
    </row>
    <row r="18" spans="1:7" ht="25.5" x14ac:dyDescent="0.2">
      <c r="A18" s="7" t="s">
        <v>31</v>
      </c>
      <c r="B18" s="5" t="s">
        <v>1547</v>
      </c>
      <c r="C18" s="6" t="s">
        <v>58</v>
      </c>
    </row>
    <row r="19" spans="1:7" ht="25.5" x14ac:dyDescent="0.2">
      <c r="A19" s="7" t="s">
        <v>32</v>
      </c>
      <c r="B19" s="5" t="s">
        <v>45</v>
      </c>
      <c r="C19" s="6" t="s">
        <v>9</v>
      </c>
    </row>
    <row r="20" spans="1:7" x14ac:dyDescent="0.2">
      <c r="A20" s="7" t="s">
        <v>33</v>
      </c>
      <c r="B20" s="5" t="s">
        <v>46</v>
      </c>
      <c r="C20" s="6" t="s">
        <v>10</v>
      </c>
    </row>
    <row r="21" spans="1:7" x14ac:dyDescent="0.2">
      <c r="A21" s="7" t="s">
        <v>34</v>
      </c>
      <c r="B21" s="5" t="s">
        <v>47</v>
      </c>
      <c r="C21" s="6" t="s">
        <v>11</v>
      </c>
    </row>
    <row r="22" spans="1:7" x14ac:dyDescent="0.2">
      <c r="A22" s="7" t="s">
        <v>35</v>
      </c>
      <c r="B22" s="5" t="s">
        <v>48</v>
      </c>
      <c r="C22" s="6" t="s">
        <v>12</v>
      </c>
    </row>
    <row r="23" spans="1:7" ht="12.75" customHeight="1" x14ac:dyDescent="0.2">
      <c r="A23" s="13" t="s">
        <v>52</v>
      </c>
      <c r="B23" s="5" t="s">
        <v>49</v>
      </c>
      <c r="C23" s="6" t="s">
        <v>13</v>
      </c>
      <c r="D23" s="9"/>
      <c r="E23" s="9"/>
      <c r="F23" s="9"/>
      <c r="G23" s="9"/>
    </row>
    <row r="24" spans="1:7" ht="25.5" x14ac:dyDescent="0.2">
      <c r="A24" s="13" t="s">
        <v>53</v>
      </c>
      <c r="B24" s="5" t="s">
        <v>1550</v>
      </c>
      <c r="C24" s="6" t="s">
        <v>14</v>
      </c>
    </row>
    <row r="25" spans="1:7" ht="25.5" x14ac:dyDescent="0.2">
      <c r="A25" s="13" t="s">
        <v>54</v>
      </c>
      <c r="B25" s="5" t="s">
        <v>1552</v>
      </c>
      <c r="C25" s="6" t="s">
        <v>58</v>
      </c>
    </row>
    <row r="26" spans="1:7" ht="25.5" x14ac:dyDescent="0.2">
      <c r="A26" s="13" t="s">
        <v>55</v>
      </c>
      <c r="B26" s="5" t="s">
        <v>1551</v>
      </c>
      <c r="C26" s="6" t="s">
        <v>36</v>
      </c>
    </row>
    <row r="27" spans="1:7" ht="25.5" x14ac:dyDescent="0.2">
      <c r="A27" s="13" t="s">
        <v>56</v>
      </c>
      <c r="B27" s="5" t="s">
        <v>1553</v>
      </c>
      <c r="C27" s="6" t="s">
        <v>58</v>
      </c>
    </row>
    <row r="28" spans="1:7" x14ac:dyDescent="0.2">
      <c r="A28" s="13" t="s">
        <v>57</v>
      </c>
      <c r="B28" s="5" t="s">
        <v>50</v>
      </c>
      <c r="C28" s="6" t="s">
        <v>37</v>
      </c>
    </row>
    <row r="29" spans="1:7" ht="26.25" thickBot="1" x14ac:dyDescent="0.25">
      <c r="A29" s="113" t="s">
        <v>1554</v>
      </c>
      <c r="B29" s="112" t="s">
        <v>51</v>
      </c>
      <c r="C29" s="8" t="s">
        <v>38</v>
      </c>
    </row>
  </sheetData>
  <hyperlinks>
    <hyperlink ref="A4" location="'Table S1'!A1" display="Table S1"/>
    <hyperlink ref="A5" location="'Table S2'!A1" display="Table S2"/>
    <hyperlink ref="A6" location="'Table S3'!A1" display="Table S3"/>
    <hyperlink ref="A7" location="'Table S4'!A1" display="Table S4"/>
    <hyperlink ref="A8" location="'Table S5'!A1" display="Table S5"/>
    <hyperlink ref="A9" location="'Table S6'!A1" display="Table S6"/>
    <hyperlink ref="A10" location="'Table S7'!A1" display="Table S7"/>
    <hyperlink ref="A11" location="'Table S8'!A1" display="Table S8"/>
    <hyperlink ref="A12" location="'Table S9'!A1" display="Table S9"/>
    <hyperlink ref="A13" location="'Table S10'!A1" display="Table S10"/>
    <hyperlink ref="A14" location="'Table S11'!A1" display="Table S11"/>
    <hyperlink ref="A15" location="'Table S12'!A1" display="Table S12"/>
    <hyperlink ref="A16" location="'Table S13'!A1" display="Table S13"/>
    <hyperlink ref="A17" location="'Table S14'!A1" display="Table S14"/>
    <hyperlink ref="A18" location="'Table S15'!A1" display="Table S15"/>
    <hyperlink ref="A19" location="'Table S16'!A1" display="Table S16"/>
    <hyperlink ref="A20" location="'Table S17'!A1" display="Table S17"/>
    <hyperlink ref="A21" location="'Table S18'!A1" display="Table S18"/>
    <hyperlink ref="A22" location="'Table S19'!A1" display="Table S19"/>
    <hyperlink ref="A23" location="Sheet1!A1" display="Table S20"/>
    <hyperlink ref="A24" location="'Table S21'!A1" display="Table S21"/>
    <hyperlink ref="A25" location="'Table S22'!A1" display="Table S22"/>
    <hyperlink ref="A26" location="'Table S23'!A1" display="Table S23"/>
    <hyperlink ref="A27" location="'Table S24'!A1" display="Table S24"/>
    <hyperlink ref="A28" location="'Table S25'!A1" display="Table S25"/>
    <hyperlink ref="A29" location="'Table S26'!A1" display="'Table S26'!"/>
  </hyperlinks>
  <pageMargins left="0.45" right="0.25" top="0.75" bottom="0.75" header="0.3" footer="0.3"/>
  <pageSetup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19"/>
  <sheetViews>
    <sheetView view="pageBreakPreview" zoomScaleNormal="100" zoomScaleSheetLayoutView="100" workbookViewId="0">
      <selection activeCell="A2" sqref="A2:XFD2"/>
    </sheetView>
  </sheetViews>
  <sheetFormatPr defaultColWidth="9.140625" defaultRowHeight="15" customHeight="1" x14ac:dyDescent="0.2"/>
  <cols>
    <col min="1" max="1" width="17.7109375" style="1" customWidth="1"/>
    <col min="2" max="2" width="12.7109375" style="1" customWidth="1"/>
    <col min="3" max="3" width="11.7109375" style="1" customWidth="1"/>
    <col min="4" max="4" width="17.7109375" style="1" customWidth="1"/>
    <col min="5" max="5" width="11.7109375" style="1" customWidth="1"/>
    <col min="6" max="6" width="12.7109375" style="1" customWidth="1"/>
    <col min="7" max="7" width="11.7109375" style="1" customWidth="1"/>
    <col min="8" max="8" width="17.7109375" style="1" customWidth="1"/>
    <col min="9" max="9" width="11.7109375" style="1" customWidth="1"/>
    <col min="10" max="10" width="12.7109375" style="1" customWidth="1"/>
    <col min="11" max="11" width="11.7109375" style="1" customWidth="1"/>
    <col min="12" max="12" width="17.7109375" style="1" customWidth="1"/>
    <col min="13" max="13" width="11.7109375" style="1" customWidth="1"/>
    <col min="14" max="16384" width="9.140625" style="1"/>
  </cols>
  <sheetData>
    <row r="1" spans="1:15" ht="15" customHeight="1" x14ac:dyDescent="0.2">
      <c r="A1" s="14" t="s">
        <v>1820</v>
      </c>
    </row>
    <row r="2" spans="1:15" ht="15" customHeight="1" x14ac:dyDescent="0.2">
      <c r="A2" s="14" t="s">
        <v>44</v>
      </c>
    </row>
    <row r="3" spans="1:15" ht="15" customHeight="1" thickBot="1" x14ac:dyDescent="0.25"/>
    <row r="4" spans="1:15" s="2" customFormat="1" ht="38.25" x14ac:dyDescent="0.2">
      <c r="A4" s="279" t="s">
        <v>59</v>
      </c>
      <c r="B4" s="186" t="s">
        <v>1805</v>
      </c>
      <c r="C4" s="177" t="s">
        <v>1804</v>
      </c>
      <c r="D4" s="177" t="s">
        <v>1806</v>
      </c>
      <c r="E4" s="215" t="s">
        <v>1804</v>
      </c>
      <c r="F4" s="186" t="s">
        <v>1836</v>
      </c>
      <c r="G4" s="177" t="s">
        <v>1837</v>
      </c>
      <c r="H4" s="177" t="s">
        <v>1838</v>
      </c>
      <c r="I4" s="215" t="s">
        <v>1837</v>
      </c>
      <c r="J4" s="280" t="s">
        <v>1810</v>
      </c>
      <c r="K4" s="177" t="s">
        <v>1811</v>
      </c>
      <c r="L4" s="177" t="s">
        <v>1814</v>
      </c>
      <c r="M4" s="215" t="s">
        <v>1811</v>
      </c>
    </row>
    <row r="5" spans="1:15" ht="15" customHeight="1" x14ac:dyDescent="0.2">
      <c r="A5" s="229" t="s">
        <v>62</v>
      </c>
      <c r="B5" s="226">
        <v>3.1105838490883322</v>
      </c>
      <c r="C5" s="119" t="s">
        <v>63</v>
      </c>
      <c r="D5" s="118">
        <v>3.1002090737054329</v>
      </c>
      <c r="E5" s="131" t="s">
        <v>64</v>
      </c>
      <c r="F5" s="226">
        <v>3.7641311509874034</v>
      </c>
      <c r="G5" s="119" t="s">
        <v>65</v>
      </c>
      <c r="H5" s="118">
        <v>3.7475543475778714</v>
      </c>
      <c r="I5" s="131" t="s">
        <v>65</v>
      </c>
      <c r="J5" s="231">
        <v>2.4872328753056934</v>
      </c>
      <c r="K5" s="119" t="s">
        <v>66</v>
      </c>
      <c r="L5" s="120">
        <v>2.4827144229180944</v>
      </c>
      <c r="M5" s="131" t="s">
        <v>66</v>
      </c>
    </row>
    <row r="6" spans="1:15" ht="15" customHeight="1" x14ac:dyDescent="0.2">
      <c r="A6" s="229" t="s">
        <v>67</v>
      </c>
      <c r="B6" s="226">
        <v>10.427339326217149</v>
      </c>
      <c r="C6" s="119" t="s">
        <v>1580</v>
      </c>
      <c r="D6" s="118">
        <v>10.451431480517384</v>
      </c>
      <c r="E6" s="131" t="s">
        <v>1565</v>
      </c>
      <c r="F6" s="226">
        <v>12.877538295797159</v>
      </c>
      <c r="G6" s="119" t="s">
        <v>1582</v>
      </c>
      <c r="H6" s="118">
        <v>12.862436780869599</v>
      </c>
      <c r="I6" s="131" t="s">
        <v>1570</v>
      </c>
      <c r="J6" s="231">
        <v>8.0903487071589684</v>
      </c>
      <c r="K6" s="119" t="s">
        <v>1584</v>
      </c>
      <c r="L6" s="120">
        <v>8.1238088490892153</v>
      </c>
      <c r="M6" s="131" t="s">
        <v>1575</v>
      </c>
    </row>
    <row r="7" spans="1:15" ht="15" customHeight="1" x14ac:dyDescent="0.2">
      <c r="A7" s="229" t="s">
        <v>68</v>
      </c>
      <c r="B7" s="226">
        <v>18.125376472760301</v>
      </c>
      <c r="C7" s="119" t="s">
        <v>1566</v>
      </c>
      <c r="D7" s="118">
        <v>18.117726583345881</v>
      </c>
      <c r="E7" s="131" t="s">
        <v>1566</v>
      </c>
      <c r="F7" s="226">
        <v>20.733521070183148</v>
      </c>
      <c r="G7" s="119" t="s">
        <v>1571</v>
      </c>
      <c r="H7" s="118">
        <v>20.737862273048144</v>
      </c>
      <c r="I7" s="131" t="s">
        <v>1571</v>
      </c>
      <c r="J7" s="231">
        <v>15.637737904220192</v>
      </c>
      <c r="K7" s="119" t="s">
        <v>1585</v>
      </c>
      <c r="L7" s="120">
        <v>15.608316692846863</v>
      </c>
      <c r="M7" s="131" t="s">
        <v>1576</v>
      </c>
    </row>
    <row r="8" spans="1:15" ht="15" customHeight="1" x14ac:dyDescent="0.2">
      <c r="A8" s="229" t="s">
        <v>69</v>
      </c>
      <c r="B8" s="226">
        <v>19.90563198289637</v>
      </c>
      <c r="C8" s="119" t="s">
        <v>1567</v>
      </c>
      <c r="D8" s="118">
        <v>19.895738486293386</v>
      </c>
      <c r="E8" s="131" t="s">
        <v>1567</v>
      </c>
      <c r="F8" s="226">
        <v>21.272786532934859</v>
      </c>
      <c r="G8" s="119" t="s">
        <v>1583</v>
      </c>
      <c r="H8" s="118">
        <v>21.285201049272569</v>
      </c>
      <c r="I8" s="131" t="s">
        <v>1572</v>
      </c>
      <c r="J8" s="231">
        <v>18.601645083093569</v>
      </c>
      <c r="K8" s="119" t="s">
        <v>1577</v>
      </c>
      <c r="L8" s="120">
        <v>18.613905281704664</v>
      </c>
      <c r="M8" s="131" t="s">
        <v>1577</v>
      </c>
      <c r="N8" s="65"/>
      <c r="O8" s="65"/>
    </row>
    <row r="9" spans="1:15" ht="15" customHeight="1" x14ac:dyDescent="0.2">
      <c r="A9" s="229" t="s">
        <v>70</v>
      </c>
      <c r="B9" s="226">
        <v>16.05257143571632</v>
      </c>
      <c r="C9" s="119" t="s">
        <v>1568</v>
      </c>
      <c r="D9" s="118">
        <v>16.058723637149765</v>
      </c>
      <c r="E9" s="131" t="s">
        <v>1568</v>
      </c>
      <c r="F9" s="226">
        <v>15.964140275563221</v>
      </c>
      <c r="G9" s="119" t="s">
        <v>1573</v>
      </c>
      <c r="H9" s="118">
        <v>15.976310658448883</v>
      </c>
      <c r="I9" s="131" t="s">
        <v>1573</v>
      </c>
      <c r="J9" s="231">
        <v>16.136916745740532</v>
      </c>
      <c r="K9" s="119" t="s">
        <v>1578</v>
      </c>
      <c r="L9" s="118">
        <v>16.117604005637016</v>
      </c>
      <c r="M9" s="131" t="s">
        <v>1578</v>
      </c>
    </row>
    <row r="10" spans="1:15" ht="15" customHeight="1" thickBot="1" x14ac:dyDescent="0.25">
      <c r="A10" s="230" t="s">
        <v>71</v>
      </c>
      <c r="B10" s="227">
        <v>32.378496933321721</v>
      </c>
      <c r="C10" s="133" t="s">
        <v>1581</v>
      </c>
      <c r="D10" s="223">
        <v>32.376170738988172</v>
      </c>
      <c r="E10" s="135" t="s">
        <v>1569</v>
      </c>
      <c r="F10" s="227">
        <v>25.3878826745343</v>
      </c>
      <c r="G10" s="133" t="s">
        <v>1574</v>
      </c>
      <c r="H10" s="223">
        <v>25.39063489078293</v>
      </c>
      <c r="I10" s="135" t="s">
        <v>1574</v>
      </c>
      <c r="J10" s="232">
        <v>39.046118684481343</v>
      </c>
      <c r="K10" s="133" t="s">
        <v>1579</v>
      </c>
      <c r="L10" s="228">
        <v>39.053650747804177</v>
      </c>
      <c r="M10" s="135" t="s">
        <v>1579</v>
      </c>
    </row>
    <row r="12" spans="1:15" ht="15" customHeight="1" x14ac:dyDescent="0.2">
      <c r="A12" s="1" t="s">
        <v>72</v>
      </c>
    </row>
    <row r="13" spans="1:15" ht="15" customHeight="1" x14ac:dyDescent="0.2">
      <c r="A13" s="1" t="s">
        <v>73</v>
      </c>
    </row>
    <row r="14" spans="1:15" ht="15" customHeight="1" x14ac:dyDescent="0.2">
      <c r="A14" s="14" t="s">
        <v>74</v>
      </c>
    </row>
    <row r="15" spans="1:15" ht="15" customHeight="1" x14ac:dyDescent="0.2">
      <c r="A15" s="93" t="s">
        <v>1886</v>
      </c>
    </row>
    <row r="16" spans="1:15" ht="15" customHeight="1" x14ac:dyDescent="0.2">
      <c r="A16" s="102" t="s">
        <v>1556</v>
      </c>
      <c r="B16" s="102"/>
      <c r="C16" s="102"/>
      <c r="D16" s="102"/>
      <c r="E16" s="102"/>
      <c r="F16" s="102"/>
      <c r="G16" s="102"/>
    </row>
    <row r="17" spans="1:1" ht="15" customHeight="1" x14ac:dyDescent="0.2">
      <c r="A17" s="81" t="s">
        <v>1524</v>
      </c>
    </row>
    <row r="19" spans="1:1" ht="15" customHeight="1" x14ac:dyDescent="0.2">
      <c r="A19" s="82" t="s">
        <v>1523</v>
      </c>
    </row>
  </sheetData>
  <pageMargins left="0.27" right="0.2" top="0.75" bottom="0.75" header="0.3" footer="0.3"/>
  <pageSetup scale="74" fitToHeight="0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14"/>
  <sheetViews>
    <sheetView view="pageBreakPreview" zoomScaleNormal="100" zoomScaleSheetLayoutView="100" workbookViewId="0">
      <selection sqref="A1:XFD3"/>
    </sheetView>
  </sheetViews>
  <sheetFormatPr defaultColWidth="9.140625" defaultRowHeight="15" x14ac:dyDescent="0.25"/>
  <cols>
    <col min="1" max="1" width="12.7109375" customWidth="1"/>
    <col min="2" max="7" width="11.7109375" customWidth="1"/>
    <col min="8" max="17" width="8.85546875" customWidth="1"/>
    <col min="18" max="16384" width="9.140625" style="1"/>
  </cols>
  <sheetData>
    <row r="1" spans="1:17" x14ac:dyDescent="0.25">
      <c r="A1" s="14" t="s">
        <v>1821</v>
      </c>
    </row>
    <row r="2" spans="1:17" x14ac:dyDescent="0.25">
      <c r="A2" s="14" t="s">
        <v>1824</v>
      </c>
    </row>
    <row r="3" spans="1:17" x14ac:dyDescent="0.25">
      <c r="A3" s="14" t="s">
        <v>1845</v>
      </c>
    </row>
    <row r="4" spans="1:17" ht="15.75" thickBot="1" x14ac:dyDescent="0.3"/>
    <row r="5" spans="1:17" s="2" customFormat="1" ht="39" x14ac:dyDescent="0.25">
      <c r="A5" s="279" t="s">
        <v>169</v>
      </c>
      <c r="B5" s="186" t="s">
        <v>1853</v>
      </c>
      <c r="C5" s="215" t="s">
        <v>1854</v>
      </c>
      <c r="D5" s="186" t="s">
        <v>1813</v>
      </c>
      <c r="E5" s="215" t="s">
        <v>1808</v>
      </c>
      <c r="F5" s="280" t="s">
        <v>1810</v>
      </c>
      <c r="G5" s="215" t="s">
        <v>1811</v>
      </c>
      <c r="H5" s="278"/>
      <c r="I5" s="278"/>
      <c r="J5" s="278"/>
      <c r="K5" s="278"/>
      <c r="L5" s="278"/>
      <c r="M5" s="278"/>
      <c r="N5" s="278"/>
      <c r="O5" s="278"/>
      <c r="P5" s="278"/>
      <c r="Q5" s="278"/>
    </row>
    <row r="6" spans="1:17" ht="15" customHeight="1" x14ac:dyDescent="0.25">
      <c r="A6" s="244" t="s">
        <v>170</v>
      </c>
      <c r="B6" s="226">
        <v>32.164822051117937</v>
      </c>
      <c r="C6" s="131" t="s">
        <v>1708</v>
      </c>
      <c r="D6" s="226">
        <v>28.649792734009893</v>
      </c>
      <c r="E6" s="131" t="s">
        <v>1712</v>
      </c>
      <c r="F6" s="246">
        <v>35.723858843388854</v>
      </c>
      <c r="G6" s="131" t="s">
        <v>1716</v>
      </c>
    </row>
    <row r="7" spans="1:17" ht="15" customHeight="1" x14ac:dyDescent="0.25">
      <c r="A7" s="244" t="s">
        <v>174</v>
      </c>
      <c r="B7" s="226">
        <v>32.308818811650269</v>
      </c>
      <c r="C7" s="131" t="s">
        <v>1709</v>
      </c>
      <c r="D7" s="226">
        <v>24.157486455356349</v>
      </c>
      <c r="E7" s="131" t="s">
        <v>1713</v>
      </c>
      <c r="F7" s="246">
        <v>40.156468278300892</v>
      </c>
      <c r="G7" s="131" t="s">
        <v>1717</v>
      </c>
    </row>
    <row r="8" spans="1:17" ht="15" customHeight="1" x14ac:dyDescent="0.25">
      <c r="A8" s="244" t="s">
        <v>178</v>
      </c>
      <c r="B8" s="226">
        <v>32.482086491582955</v>
      </c>
      <c r="C8" s="131" t="s">
        <v>1710</v>
      </c>
      <c r="D8" s="226">
        <v>23.850488965476195</v>
      </c>
      <c r="E8" s="131" t="s">
        <v>1714</v>
      </c>
      <c r="F8" s="246">
        <v>40.991465559582025</v>
      </c>
      <c r="G8" s="131" t="s">
        <v>1718</v>
      </c>
    </row>
    <row r="9" spans="1:17" ht="15" customHeight="1" thickBot="1" x14ac:dyDescent="0.3">
      <c r="A9" s="245" t="s">
        <v>182</v>
      </c>
      <c r="B9" s="227">
        <v>32.533516489661984</v>
      </c>
      <c r="C9" s="135" t="s">
        <v>1711</v>
      </c>
      <c r="D9" s="227">
        <v>26.562829117584887</v>
      </c>
      <c r="E9" s="135" t="s">
        <v>1715</v>
      </c>
      <c r="F9" s="247">
        <v>37.381479384911017</v>
      </c>
      <c r="G9" s="135" t="s">
        <v>1719</v>
      </c>
    </row>
    <row r="10" spans="1:17" ht="15" customHeight="1" x14ac:dyDescent="0.25"/>
    <row r="11" spans="1:17" x14ac:dyDescent="0.25">
      <c r="A11" s="1" t="s">
        <v>72</v>
      </c>
    </row>
    <row r="12" spans="1:17" x14ac:dyDescent="0.25">
      <c r="A12" s="1" t="s">
        <v>73</v>
      </c>
    </row>
    <row r="13" spans="1:17" x14ac:dyDescent="0.25">
      <c r="A13" s="14" t="s">
        <v>74</v>
      </c>
    </row>
    <row r="14" spans="1:17" x14ac:dyDescent="0.25">
      <c r="A14" s="102" t="s">
        <v>1556</v>
      </c>
      <c r="B14" s="109"/>
      <c r="C14" s="109"/>
      <c r="D14" s="109"/>
      <c r="E14" s="109"/>
      <c r="F14" s="109"/>
      <c r="G14" s="109"/>
    </row>
  </sheetData>
  <pageMargins left="0.43" right="0.25" top="0.75" bottom="0.75" header="0.3" footer="0.3"/>
  <pageSetup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33"/>
  <sheetViews>
    <sheetView view="pageBreakPreview" zoomScaleNormal="100" zoomScaleSheetLayoutView="100" workbookViewId="0">
      <selection sqref="A1:XFD2"/>
    </sheetView>
  </sheetViews>
  <sheetFormatPr defaultColWidth="9.140625" defaultRowHeight="15" customHeight="1" x14ac:dyDescent="0.2"/>
  <cols>
    <col min="1" max="3" width="12.7109375" style="1" customWidth="1"/>
    <col min="4" max="4" width="17.7109375" style="1" customWidth="1"/>
    <col min="5" max="7" width="12.7109375" style="1" customWidth="1"/>
    <col min="8" max="8" width="17.7109375" style="1" customWidth="1"/>
    <col min="9" max="11" width="12.7109375" style="1" customWidth="1"/>
    <col min="12" max="12" width="17.7109375" style="1" customWidth="1"/>
    <col min="13" max="13" width="12.7109375" style="1" customWidth="1"/>
    <col min="14" max="16384" width="9.140625" style="1"/>
  </cols>
  <sheetData>
    <row r="1" spans="1:13" ht="15" customHeight="1" x14ac:dyDescent="0.2">
      <c r="A1" s="14" t="s">
        <v>1822</v>
      </c>
    </row>
    <row r="2" spans="1:13" ht="15" customHeight="1" x14ac:dyDescent="0.2">
      <c r="A2" s="14" t="s">
        <v>1545</v>
      </c>
    </row>
    <row r="3" spans="1:13" ht="15" customHeight="1" thickBot="1" x14ac:dyDescent="0.25"/>
    <row r="4" spans="1:13" s="2" customFormat="1" ht="38.25" x14ac:dyDescent="0.2">
      <c r="A4" s="279" t="s">
        <v>75</v>
      </c>
      <c r="B4" s="186" t="s">
        <v>1805</v>
      </c>
      <c r="C4" s="177" t="s">
        <v>1804</v>
      </c>
      <c r="D4" s="177" t="s">
        <v>1806</v>
      </c>
      <c r="E4" s="215" t="s">
        <v>1804</v>
      </c>
      <c r="F4" s="186" t="s">
        <v>1836</v>
      </c>
      <c r="G4" s="177" t="s">
        <v>1837</v>
      </c>
      <c r="H4" s="177" t="s">
        <v>1838</v>
      </c>
      <c r="I4" s="215" t="s">
        <v>1837</v>
      </c>
      <c r="J4" s="280" t="s">
        <v>1810</v>
      </c>
      <c r="K4" s="177" t="s">
        <v>1811</v>
      </c>
      <c r="L4" s="177" t="s">
        <v>1814</v>
      </c>
      <c r="M4" s="215" t="s">
        <v>1811</v>
      </c>
    </row>
    <row r="5" spans="1:13" ht="15" customHeight="1" x14ac:dyDescent="0.2">
      <c r="A5" s="224">
        <v>2003</v>
      </c>
      <c r="B5" s="226">
        <v>31.109113825081469</v>
      </c>
      <c r="C5" s="119" t="s">
        <v>1586</v>
      </c>
      <c r="D5" s="121">
        <v>31.326419214620334</v>
      </c>
      <c r="E5" s="131" t="s">
        <v>1610</v>
      </c>
      <c r="F5" s="212">
        <v>23.193462392088314</v>
      </c>
      <c r="G5" s="119" t="s">
        <v>1594</v>
      </c>
      <c r="H5" s="121">
        <v>23.56552731252307</v>
      </c>
      <c r="I5" s="131" t="s">
        <v>1616</v>
      </c>
      <c r="J5" s="210">
        <v>38.587331566679666</v>
      </c>
      <c r="K5" s="119" t="s">
        <v>1602</v>
      </c>
      <c r="L5" s="121">
        <v>38.66861375521362</v>
      </c>
      <c r="M5" s="131" t="s">
        <v>1624</v>
      </c>
    </row>
    <row r="6" spans="1:13" ht="15" customHeight="1" x14ac:dyDescent="0.2">
      <c r="A6" s="224">
        <v>2005</v>
      </c>
      <c r="B6" s="226">
        <v>32.921067935294033</v>
      </c>
      <c r="C6" s="119" t="s">
        <v>1587</v>
      </c>
      <c r="D6" s="121">
        <v>33.103165472711602</v>
      </c>
      <c r="E6" s="131" t="s">
        <v>1611</v>
      </c>
      <c r="F6" s="212">
        <v>24.585801956550554</v>
      </c>
      <c r="G6" s="119" t="s">
        <v>1595</v>
      </c>
      <c r="H6" s="121">
        <v>24.920441870884773</v>
      </c>
      <c r="I6" s="131" t="s">
        <v>1617</v>
      </c>
      <c r="J6" s="210">
        <v>40.785352432162945</v>
      </c>
      <c r="K6" s="119" t="s">
        <v>1603</v>
      </c>
      <c r="L6" s="121">
        <v>40.832600541669272</v>
      </c>
      <c r="M6" s="131" t="s">
        <v>1625</v>
      </c>
    </row>
    <row r="7" spans="1:13" ht="15" customHeight="1" x14ac:dyDescent="0.2">
      <c r="A7" s="224">
        <v>2007</v>
      </c>
      <c r="B7" s="226">
        <v>32.282762238601173</v>
      </c>
      <c r="C7" s="119" t="s">
        <v>1588</v>
      </c>
      <c r="D7" s="121">
        <v>32.351128240869706</v>
      </c>
      <c r="E7" s="131" t="s">
        <v>1612</v>
      </c>
      <c r="F7" s="212">
        <v>24.494697312965062</v>
      </c>
      <c r="G7" s="119" t="s">
        <v>1596</v>
      </c>
      <c r="H7" s="121">
        <v>24.699810959284964</v>
      </c>
      <c r="I7" s="131" t="s">
        <v>1618</v>
      </c>
      <c r="J7" s="210">
        <v>39.591827262916368</v>
      </c>
      <c r="K7" s="119" t="s">
        <v>1604</v>
      </c>
      <c r="L7" s="121">
        <v>39.581510011774185</v>
      </c>
      <c r="M7" s="131" t="s">
        <v>1604</v>
      </c>
    </row>
    <row r="8" spans="1:13" ht="15" customHeight="1" x14ac:dyDescent="0.2">
      <c r="A8" s="224">
        <v>2008</v>
      </c>
      <c r="B8" s="226">
        <v>31.933288303117475</v>
      </c>
      <c r="C8" s="119" t="s">
        <v>1589</v>
      </c>
      <c r="D8" s="121">
        <v>32.038762509349773</v>
      </c>
      <c r="E8" s="131" t="s">
        <v>1613</v>
      </c>
      <c r="F8" s="212">
        <v>24.502528261161515</v>
      </c>
      <c r="G8" s="119" t="s">
        <v>1597</v>
      </c>
      <c r="H8" s="121">
        <v>24.739009716503009</v>
      </c>
      <c r="I8" s="131" t="s">
        <v>1619</v>
      </c>
      <c r="J8" s="210">
        <v>39.003163032393381</v>
      </c>
      <c r="K8" s="119" t="s">
        <v>1605</v>
      </c>
      <c r="L8" s="121">
        <v>39.002715444554013</v>
      </c>
      <c r="M8" s="131" t="s">
        <v>1626</v>
      </c>
    </row>
    <row r="9" spans="1:13" ht="15" customHeight="1" x14ac:dyDescent="0.2">
      <c r="A9" s="224">
        <v>2009</v>
      </c>
      <c r="B9" s="226">
        <v>34.486493966978102</v>
      </c>
      <c r="C9" s="119" t="s">
        <v>1590</v>
      </c>
      <c r="D9" s="121">
        <v>34.539256610883697</v>
      </c>
      <c r="E9" s="131" t="s">
        <v>1614</v>
      </c>
      <c r="F9" s="212">
        <v>27.934026051269363</v>
      </c>
      <c r="G9" s="119" t="s">
        <v>1598</v>
      </c>
      <c r="H9" s="121">
        <v>28.086510362836549</v>
      </c>
      <c r="I9" s="131" t="s">
        <v>1620</v>
      </c>
      <c r="J9" s="210">
        <v>40.73137666976254</v>
      </c>
      <c r="K9" s="119" t="s">
        <v>1606</v>
      </c>
      <c r="L9" s="121">
        <v>40.7388372019428</v>
      </c>
      <c r="M9" s="131" t="s">
        <v>1606</v>
      </c>
    </row>
    <row r="10" spans="1:13" ht="15" customHeight="1" x14ac:dyDescent="0.2">
      <c r="A10" s="224">
        <v>2010</v>
      </c>
      <c r="B10" s="226">
        <v>33.56477010782929</v>
      </c>
      <c r="C10" s="119" t="s">
        <v>1591</v>
      </c>
      <c r="D10" s="121">
        <v>33.594332708073082</v>
      </c>
      <c r="E10" s="131" t="s">
        <v>1591</v>
      </c>
      <c r="F10" s="212">
        <v>25.952559042559763</v>
      </c>
      <c r="G10" s="119" t="s">
        <v>1599</v>
      </c>
      <c r="H10" s="121">
        <v>26.02895908853613</v>
      </c>
      <c r="I10" s="131" t="s">
        <v>1621</v>
      </c>
      <c r="J10" s="210">
        <v>40.759381010314016</v>
      </c>
      <c r="K10" s="119" t="s">
        <v>1607</v>
      </c>
      <c r="L10" s="121">
        <v>40.753080975030912</v>
      </c>
      <c r="M10" s="131" t="s">
        <v>1607</v>
      </c>
    </row>
    <row r="11" spans="1:13" ht="15" customHeight="1" x14ac:dyDescent="0.2">
      <c r="A11" s="224">
        <v>2011</v>
      </c>
      <c r="B11" s="226">
        <v>30.558934623510364</v>
      </c>
      <c r="C11" s="119" t="s">
        <v>1592</v>
      </c>
      <c r="D11" s="121">
        <v>30.643240138523819</v>
      </c>
      <c r="E11" s="131" t="s">
        <v>1615</v>
      </c>
      <c r="F11" s="212">
        <v>22.668351660722362</v>
      </c>
      <c r="G11" s="119" t="s">
        <v>1600</v>
      </c>
      <c r="H11" s="121">
        <v>22.861278748094481</v>
      </c>
      <c r="I11" s="131" t="s">
        <v>1622</v>
      </c>
      <c r="J11" s="210">
        <v>37.971986052354445</v>
      </c>
      <c r="K11" s="119" t="s">
        <v>1608</v>
      </c>
      <c r="L11" s="121">
        <v>38.028367009706592</v>
      </c>
      <c r="M11" s="131" t="s">
        <v>1608</v>
      </c>
    </row>
    <row r="12" spans="1:13" ht="15" customHeight="1" x14ac:dyDescent="0.2">
      <c r="A12" s="224">
        <v>2012</v>
      </c>
      <c r="B12" s="226">
        <v>31.084445387764298</v>
      </c>
      <c r="C12" s="119" t="s">
        <v>1593</v>
      </c>
      <c r="D12" s="121">
        <v>31.109478480290807</v>
      </c>
      <c r="E12" s="131" t="s">
        <v>1593</v>
      </c>
      <c r="F12" s="212">
        <v>24.409820792399888</v>
      </c>
      <c r="G12" s="119" t="s">
        <v>1601</v>
      </c>
      <c r="H12" s="121">
        <v>24.460570763996863</v>
      </c>
      <c r="I12" s="131" t="s">
        <v>1623</v>
      </c>
      <c r="J12" s="210">
        <v>37.370688755937856</v>
      </c>
      <c r="K12" s="119" t="s">
        <v>1609</v>
      </c>
      <c r="L12" s="121">
        <v>37.351747025469827</v>
      </c>
      <c r="M12" s="131" t="s">
        <v>1609</v>
      </c>
    </row>
    <row r="13" spans="1:13" ht="15" customHeight="1" thickBot="1" x14ac:dyDescent="0.25">
      <c r="A13" s="225">
        <v>2013</v>
      </c>
      <c r="B13" s="227">
        <v>32.378496933321721</v>
      </c>
      <c r="C13" s="133" t="s">
        <v>1581</v>
      </c>
      <c r="D13" s="223">
        <v>32.376170738988172</v>
      </c>
      <c r="E13" s="135" t="s">
        <v>1569</v>
      </c>
      <c r="F13" s="213">
        <v>25.3878826745343</v>
      </c>
      <c r="G13" s="133" t="s">
        <v>1574</v>
      </c>
      <c r="H13" s="223">
        <v>25.39063489078293</v>
      </c>
      <c r="I13" s="135" t="s">
        <v>1574</v>
      </c>
      <c r="J13" s="211">
        <v>39.046118684481343</v>
      </c>
      <c r="K13" s="133" t="s">
        <v>1579</v>
      </c>
      <c r="L13" s="223">
        <v>39.053650747804177</v>
      </c>
      <c r="M13" s="135" t="s">
        <v>1579</v>
      </c>
    </row>
    <row r="15" spans="1:13" ht="15" customHeight="1" x14ac:dyDescent="0.2">
      <c r="A15" s="1" t="s">
        <v>78</v>
      </c>
    </row>
    <row r="16" spans="1:13" ht="15" customHeight="1" x14ac:dyDescent="0.2">
      <c r="A16" s="1" t="s">
        <v>73</v>
      </c>
    </row>
    <row r="17" spans="1:17" ht="15" customHeight="1" x14ac:dyDescent="0.2">
      <c r="A17" s="14" t="s">
        <v>79</v>
      </c>
    </row>
    <row r="18" spans="1:17" ht="15" customHeight="1" x14ac:dyDescent="0.2">
      <c r="A18" s="93" t="s">
        <v>1886</v>
      </c>
    </row>
    <row r="19" spans="1:17" ht="15" customHeight="1" x14ac:dyDescent="0.2">
      <c r="A19" s="102" t="s">
        <v>1556</v>
      </c>
      <c r="B19" s="102"/>
      <c r="C19" s="102"/>
      <c r="D19" s="102"/>
      <c r="E19" s="102"/>
      <c r="F19" s="102"/>
      <c r="G19" s="102"/>
      <c r="H19" s="102"/>
    </row>
    <row r="21" spans="1:17" ht="15" customHeight="1" x14ac:dyDescent="0.2">
      <c r="A21" s="82" t="s">
        <v>1525</v>
      </c>
    </row>
    <row r="26" spans="1:17" s="3" customFormat="1" ht="15" customHeight="1" x14ac:dyDescent="0.2">
      <c r="A26" s="1"/>
      <c r="P26" s="1"/>
      <c r="Q26" s="1"/>
    </row>
    <row r="27" spans="1:17" s="3" customFormat="1" ht="15" customHeight="1" x14ac:dyDescent="0.2">
      <c r="A27" s="1"/>
      <c r="P27" s="1"/>
      <c r="Q27" s="1"/>
    </row>
    <row r="28" spans="1:17" s="3" customFormat="1" ht="15" customHeight="1" x14ac:dyDescent="0.2">
      <c r="A28" s="1"/>
      <c r="P28" s="1"/>
      <c r="Q28" s="1"/>
    </row>
    <row r="29" spans="1:17" s="3" customFormat="1" ht="15" customHeight="1" x14ac:dyDescent="0.2">
      <c r="P29" s="1"/>
      <c r="Q29" s="1"/>
    </row>
    <row r="30" spans="1:17" s="3" customFormat="1" ht="15" customHeight="1" x14ac:dyDescent="0.2">
      <c r="P30" s="1"/>
      <c r="Q30" s="1"/>
    </row>
    <row r="31" spans="1:17" ht="15" customHeight="1" x14ac:dyDescent="0.2">
      <c r="A31" s="3"/>
    </row>
    <row r="32" spans="1:17" ht="15" customHeight="1" x14ac:dyDescent="0.2">
      <c r="A32" s="3"/>
    </row>
    <row r="33" spans="1:1" ht="15" customHeight="1" x14ac:dyDescent="0.2">
      <c r="A33" s="3"/>
    </row>
  </sheetData>
  <pageMargins left="0.28000000000000003" right="0.2" top="0.75" bottom="0.75" header="0.3" footer="0.3"/>
  <pageSetup scale="74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33"/>
  <sheetViews>
    <sheetView view="pageBreakPreview" zoomScaleNormal="100" zoomScaleSheetLayoutView="100" workbookViewId="0">
      <selection activeCell="A3" sqref="A3"/>
    </sheetView>
  </sheetViews>
  <sheetFormatPr defaultColWidth="9.140625" defaultRowHeight="15" customHeight="1" x14ac:dyDescent="0.25"/>
  <cols>
    <col min="1" max="1" width="30.85546875" style="1" customWidth="1"/>
    <col min="2" max="2" width="17.7109375" style="1" customWidth="1"/>
    <col min="3" max="3" width="12.7109375" style="1" customWidth="1"/>
    <col min="4" max="4" width="17.7109375" style="1" customWidth="1"/>
    <col min="5" max="5" width="12.7109375" style="1" customWidth="1"/>
    <col min="6" max="13" width="9.140625" style="1"/>
    <col min="14" max="14" width="8.85546875" customWidth="1"/>
    <col min="15" max="16384" width="9.140625" style="1"/>
  </cols>
  <sheetData>
    <row r="1" spans="1:14" ht="16.899999999999999" customHeight="1" x14ac:dyDescent="0.25">
      <c r="A1" s="9" t="s">
        <v>1823</v>
      </c>
      <c r="B1" s="148"/>
      <c r="C1" s="148"/>
      <c r="D1" s="148"/>
      <c r="E1" s="148"/>
      <c r="F1" s="148"/>
      <c r="G1" s="148"/>
      <c r="H1" s="148"/>
      <c r="I1" s="148"/>
    </row>
    <row r="2" spans="1:14" ht="16.899999999999999" customHeight="1" x14ac:dyDescent="0.25">
      <c r="A2" s="9" t="s">
        <v>1824</v>
      </c>
      <c r="B2" s="148"/>
      <c r="C2" s="148"/>
      <c r="D2" s="148"/>
      <c r="E2" s="148"/>
      <c r="F2" s="148"/>
      <c r="G2" s="148"/>
      <c r="H2" s="148"/>
      <c r="I2" s="148"/>
    </row>
    <row r="3" spans="1:14" ht="16.899999999999999" customHeight="1" x14ac:dyDescent="0.25">
      <c r="A3" s="295" t="s">
        <v>1889</v>
      </c>
      <c r="B3" s="148"/>
      <c r="C3" s="148"/>
      <c r="D3" s="148"/>
      <c r="E3" s="148"/>
      <c r="F3" s="148"/>
      <c r="G3" s="148"/>
      <c r="H3" s="148"/>
      <c r="I3" s="148"/>
    </row>
    <row r="4" spans="1:14" ht="15" customHeight="1" thickBot="1" x14ac:dyDescent="0.3"/>
    <row r="5" spans="1:14" s="2" customFormat="1" ht="39" x14ac:dyDescent="0.25">
      <c r="A5" s="281" t="s">
        <v>80</v>
      </c>
      <c r="B5" s="177" t="s">
        <v>1805</v>
      </c>
      <c r="C5" s="177" t="s">
        <v>1804</v>
      </c>
      <c r="D5" s="177" t="s">
        <v>1806</v>
      </c>
      <c r="E5" s="215" t="s">
        <v>1804</v>
      </c>
      <c r="N5" s="278"/>
    </row>
    <row r="6" spans="1:14" ht="15" customHeight="1" x14ac:dyDescent="0.25">
      <c r="A6" s="216" t="s">
        <v>81</v>
      </c>
      <c r="B6" s="121">
        <v>31.592733913208697</v>
      </c>
      <c r="C6" s="119" t="s">
        <v>1627</v>
      </c>
      <c r="D6" s="122">
        <v>31.608277778514992</v>
      </c>
      <c r="E6" s="217" t="s">
        <v>1642</v>
      </c>
    </row>
    <row r="7" spans="1:14" ht="15" customHeight="1" x14ac:dyDescent="0.25">
      <c r="A7" s="218" t="s">
        <v>82</v>
      </c>
      <c r="B7" s="121">
        <v>27.459929736743071</v>
      </c>
      <c r="C7" s="119" t="s">
        <v>1628</v>
      </c>
      <c r="D7" s="123">
        <v>27.388407332144798</v>
      </c>
      <c r="E7" s="217" t="s">
        <v>1643</v>
      </c>
    </row>
    <row r="8" spans="1:14" ht="15" customHeight="1" x14ac:dyDescent="0.25">
      <c r="A8" s="218" t="s">
        <v>83</v>
      </c>
      <c r="B8" s="121">
        <v>31.749514924100303</v>
      </c>
      <c r="C8" s="119" t="s">
        <v>1629</v>
      </c>
      <c r="D8" s="124">
        <v>31.825685508433004</v>
      </c>
      <c r="E8" s="219" t="s">
        <v>1644</v>
      </c>
    </row>
    <row r="9" spans="1:14" ht="15" customHeight="1" x14ac:dyDescent="0.25">
      <c r="A9" s="218" t="s">
        <v>84</v>
      </c>
      <c r="B9" s="121">
        <v>31.032739151094912</v>
      </c>
      <c r="C9" s="119" t="s">
        <v>1630</v>
      </c>
      <c r="D9" s="122">
        <v>31.025799676267994</v>
      </c>
      <c r="E9" s="217" t="s">
        <v>1645</v>
      </c>
    </row>
    <row r="10" spans="1:14" ht="15" customHeight="1" x14ac:dyDescent="0.25">
      <c r="A10" s="218" t="s">
        <v>85</v>
      </c>
      <c r="B10" s="121">
        <v>32.44559334280887</v>
      </c>
      <c r="C10" s="119" t="s">
        <v>1631</v>
      </c>
      <c r="D10" s="124">
        <v>32.474288049806603</v>
      </c>
      <c r="E10" s="219" t="s">
        <v>1631</v>
      </c>
    </row>
    <row r="11" spans="1:14" ht="15" customHeight="1" x14ac:dyDescent="0.25">
      <c r="A11" s="218" t="s">
        <v>86</v>
      </c>
      <c r="B11" s="121">
        <v>34.627449862762035</v>
      </c>
      <c r="C11" s="119" t="s">
        <v>1632</v>
      </c>
      <c r="D11" s="124">
        <v>35.085470539864197</v>
      </c>
      <c r="E11" s="219" t="s">
        <v>1646</v>
      </c>
    </row>
    <row r="12" spans="1:14" ht="15" customHeight="1" x14ac:dyDescent="0.25">
      <c r="A12" s="218" t="s">
        <v>87</v>
      </c>
      <c r="B12" s="121">
        <v>34.145917925786947</v>
      </c>
      <c r="C12" s="119" t="s">
        <v>1633</v>
      </c>
      <c r="D12" s="124">
        <v>34.037178339375664</v>
      </c>
      <c r="E12" s="219" t="s">
        <v>1647</v>
      </c>
    </row>
    <row r="13" spans="1:14" ht="15" customHeight="1" x14ac:dyDescent="0.25">
      <c r="A13" s="218" t="s">
        <v>88</v>
      </c>
      <c r="B13" s="121">
        <v>33.434500885421848</v>
      </c>
      <c r="C13" s="119" t="s">
        <v>1634</v>
      </c>
      <c r="D13" s="122">
        <v>33.447784533290218</v>
      </c>
      <c r="E13" s="217" t="s">
        <v>1648</v>
      </c>
    </row>
    <row r="14" spans="1:14" ht="15" customHeight="1" x14ac:dyDescent="0.25">
      <c r="A14" s="218" t="s">
        <v>89</v>
      </c>
      <c r="B14" s="121">
        <v>33.598610445339766</v>
      </c>
      <c r="C14" s="119" t="s">
        <v>1635</v>
      </c>
      <c r="D14" s="124">
        <v>33.700417177733009</v>
      </c>
      <c r="E14" s="219" t="s">
        <v>1649</v>
      </c>
    </row>
    <row r="15" spans="1:14" ht="15" customHeight="1" x14ac:dyDescent="0.25">
      <c r="A15" s="218" t="s">
        <v>90</v>
      </c>
      <c r="B15" s="121">
        <v>26.804068236055851</v>
      </c>
      <c r="C15" s="119" t="s">
        <v>1636</v>
      </c>
      <c r="D15" s="125">
        <v>26.8320521817006</v>
      </c>
      <c r="E15" s="219" t="s">
        <v>1636</v>
      </c>
    </row>
    <row r="16" spans="1:14" ht="15" customHeight="1" x14ac:dyDescent="0.25">
      <c r="A16" s="218" t="s">
        <v>91</v>
      </c>
      <c r="B16" s="121">
        <v>30.718707088658043</v>
      </c>
      <c r="C16" s="119" t="s">
        <v>1637</v>
      </c>
      <c r="D16" s="124">
        <v>30.70548106644252</v>
      </c>
      <c r="E16" s="219" t="s">
        <v>1650</v>
      </c>
    </row>
    <row r="17" spans="1:14" ht="15" customHeight="1" x14ac:dyDescent="0.25">
      <c r="A17" s="218" t="s">
        <v>92</v>
      </c>
      <c r="B17" s="121">
        <v>32.200200029291373</v>
      </c>
      <c r="C17" s="119" t="s">
        <v>1638</v>
      </c>
      <c r="D17" s="122">
        <v>32.214293356910325</v>
      </c>
      <c r="E17" s="217" t="s">
        <v>1651</v>
      </c>
    </row>
    <row r="18" spans="1:14" ht="15" customHeight="1" x14ac:dyDescent="0.25">
      <c r="A18" s="218" t="s">
        <v>93</v>
      </c>
      <c r="B18" s="121">
        <v>29.573249320029895</v>
      </c>
      <c r="C18" s="119" t="s">
        <v>1639</v>
      </c>
      <c r="D18" s="124">
        <v>29.603124761170935</v>
      </c>
      <c r="E18" s="219" t="s">
        <v>1652</v>
      </c>
    </row>
    <row r="19" spans="1:14" ht="15" customHeight="1" x14ac:dyDescent="0.25">
      <c r="A19" s="218" t="s">
        <v>94</v>
      </c>
      <c r="B19" s="121">
        <v>30.101190605472606</v>
      </c>
      <c r="C19" s="119" t="s">
        <v>1640</v>
      </c>
      <c r="D19" s="124">
        <v>29.984041098117576</v>
      </c>
      <c r="E19" s="219" t="s">
        <v>1653</v>
      </c>
    </row>
    <row r="20" spans="1:14" ht="15" customHeight="1" thickBot="1" x14ac:dyDescent="0.3">
      <c r="A20" s="220" t="s">
        <v>95</v>
      </c>
      <c r="B20" s="132">
        <v>27.993136379264925</v>
      </c>
      <c r="C20" s="133" t="s">
        <v>1641</v>
      </c>
      <c r="D20" s="221">
        <v>27.93160467772292</v>
      </c>
      <c r="E20" s="222" t="s">
        <v>1654</v>
      </c>
    </row>
    <row r="22" spans="1:14" ht="15" customHeight="1" x14ac:dyDescent="0.25">
      <c r="A22" s="14" t="s">
        <v>96</v>
      </c>
    </row>
    <row r="23" spans="1:14" ht="15" customHeight="1" x14ac:dyDescent="0.25">
      <c r="A23" s="1" t="s">
        <v>73</v>
      </c>
    </row>
    <row r="24" spans="1:14" ht="15" customHeight="1" x14ac:dyDescent="0.25">
      <c r="A24" s="14" t="s">
        <v>79</v>
      </c>
    </row>
    <row r="25" spans="1:14" ht="15" customHeight="1" x14ac:dyDescent="0.25">
      <c r="A25" s="93" t="s">
        <v>1886</v>
      </c>
    </row>
    <row r="26" spans="1:14" ht="15" customHeight="1" x14ac:dyDescent="0.25">
      <c r="A26" s="1" t="s">
        <v>97</v>
      </c>
    </row>
    <row r="27" spans="1:14" ht="15" customHeight="1" x14ac:dyDescent="0.25">
      <c r="A27" s="11" t="s">
        <v>1784</v>
      </c>
    </row>
    <row r="28" spans="1:14" ht="15" customHeight="1" x14ac:dyDescent="0.25">
      <c r="A28" s="1" t="s">
        <v>1556</v>
      </c>
    </row>
    <row r="30" spans="1:14" ht="15" customHeight="1" x14ac:dyDescent="0.2">
      <c r="A30" s="82" t="s">
        <v>1526</v>
      </c>
      <c r="N30" s="3"/>
    </row>
    <row r="31" spans="1:14" ht="15" customHeight="1" x14ac:dyDescent="0.2">
      <c r="N31" s="3"/>
    </row>
    <row r="32" spans="1:14" ht="15" customHeight="1" x14ac:dyDescent="0.2">
      <c r="N32" s="3"/>
    </row>
    <row r="33" spans="14:14" ht="15" customHeight="1" x14ac:dyDescent="0.2">
      <c r="N33" s="3"/>
    </row>
  </sheetData>
  <pageMargins left="0.51" right="0.2" top="0.75" bottom="0.75" header="0.3" footer="0.3"/>
  <pageSetup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H50"/>
  <sheetViews>
    <sheetView view="pageBreakPreview" zoomScaleNormal="100" zoomScaleSheetLayoutView="100" workbookViewId="0">
      <selection activeCell="A3" sqref="A3"/>
    </sheetView>
  </sheetViews>
  <sheetFormatPr defaultColWidth="9.140625" defaultRowHeight="15" customHeight="1" x14ac:dyDescent="0.2"/>
  <cols>
    <col min="1" max="1" width="35" style="3" customWidth="1"/>
    <col min="2" max="3" width="12.7109375" style="1" customWidth="1"/>
    <col min="4" max="4" width="17.7109375" style="1" customWidth="1"/>
    <col min="5" max="5" width="12.7109375" style="1" customWidth="1"/>
    <col min="6" max="6" width="9.140625" style="1" customWidth="1"/>
    <col min="7" max="12" width="9.140625" style="1"/>
    <col min="13" max="15" width="30.28515625" style="1" customWidth="1"/>
    <col min="16" max="16384" width="9.140625" style="1"/>
  </cols>
  <sheetData>
    <row r="1" spans="1:8" ht="12.75" x14ac:dyDescent="0.2">
      <c r="A1" s="148" t="s">
        <v>1825</v>
      </c>
      <c r="B1" s="148"/>
      <c r="C1" s="148"/>
      <c r="D1" s="148"/>
      <c r="E1" s="148"/>
      <c r="F1" s="148"/>
      <c r="G1" s="148"/>
      <c r="H1" s="103"/>
    </row>
    <row r="2" spans="1:8" ht="12.75" x14ac:dyDescent="0.2">
      <c r="A2" s="148" t="s">
        <v>1852</v>
      </c>
      <c r="B2" s="148"/>
      <c r="C2" s="148"/>
      <c r="D2" s="148"/>
      <c r="E2" s="148"/>
      <c r="F2" s="148"/>
      <c r="G2" s="148"/>
      <c r="H2" s="103"/>
    </row>
    <row r="3" spans="1:8" ht="12.75" x14ac:dyDescent="0.2">
      <c r="A3" s="294" t="s">
        <v>1866</v>
      </c>
      <c r="B3" s="148"/>
      <c r="C3" s="148"/>
      <c r="D3" s="148"/>
      <c r="E3" s="148"/>
      <c r="F3" s="148"/>
      <c r="G3" s="148"/>
      <c r="H3" s="103"/>
    </row>
    <row r="4" spans="1:8" ht="15" customHeight="1" thickBot="1" x14ac:dyDescent="0.25">
      <c r="A4" s="1"/>
    </row>
    <row r="5" spans="1:8" s="2" customFormat="1" ht="38.25" x14ac:dyDescent="0.2">
      <c r="A5" s="282" t="s">
        <v>99</v>
      </c>
      <c r="B5" s="177" t="s">
        <v>1805</v>
      </c>
      <c r="C5" s="177" t="s">
        <v>1804</v>
      </c>
      <c r="D5" s="177" t="s">
        <v>1806</v>
      </c>
      <c r="E5" s="215" t="s">
        <v>1804</v>
      </c>
    </row>
    <row r="6" spans="1:8" ht="15" customHeight="1" x14ac:dyDescent="0.2">
      <c r="A6" s="214" t="s">
        <v>81</v>
      </c>
      <c r="B6" s="121">
        <v>31.73704805012132</v>
      </c>
      <c r="C6" s="119" t="s">
        <v>1720</v>
      </c>
      <c r="D6" s="121">
        <v>31.748210116548165</v>
      </c>
      <c r="E6" s="131" t="s">
        <v>1720</v>
      </c>
    </row>
    <row r="7" spans="1:8" ht="15" customHeight="1" x14ac:dyDescent="0.2">
      <c r="A7" s="53" t="s">
        <v>100</v>
      </c>
      <c r="B7" s="121">
        <v>25.415056541073234</v>
      </c>
      <c r="C7" s="119" t="s">
        <v>470</v>
      </c>
      <c r="D7" s="126">
        <v>25.118875330368169</v>
      </c>
      <c r="E7" s="131" t="s">
        <v>1752</v>
      </c>
    </row>
    <row r="8" spans="1:8" ht="15" customHeight="1" x14ac:dyDescent="0.2">
      <c r="A8" s="53" t="s">
        <v>101</v>
      </c>
      <c r="B8" s="121">
        <v>30.514299816372407</v>
      </c>
      <c r="C8" s="119" t="s">
        <v>1721</v>
      </c>
      <c r="D8" s="121">
        <v>30.562682807043153</v>
      </c>
      <c r="E8" s="131" t="s">
        <v>1753</v>
      </c>
    </row>
    <row r="9" spans="1:8" ht="15" customHeight="1" x14ac:dyDescent="0.2">
      <c r="A9" s="53" t="s">
        <v>102</v>
      </c>
      <c r="B9" s="121">
        <v>25.462076184762012</v>
      </c>
      <c r="C9" s="119" t="s">
        <v>1730</v>
      </c>
      <c r="D9" s="127">
        <v>25.777956391092406</v>
      </c>
      <c r="E9" s="131" t="s">
        <v>1763</v>
      </c>
    </row>
    <row r="10" spans="1:8" ht="15" customHeight="1" x14ac:dyDescent="0.2">
      <c r="A10" s="53" t="s">
        <v>103</v>
      </c>
      <c r="B10" s="121">
        <v>26.916617508402329</v>
      </c>
      <c r="C10" s="119" t="s">
        <v>1722</v>
      </c>
      <c r="D10" s="127">
        <v>27.128136005736103</v>
      </c>
      <c r="E10" s="131" t="s">
        <v>1754</v>
      </c>
    </row>
    <row r="11" spans="1:8" ht="15" customHeight="1" x14ac:dyDescent="0.2">
      <c r="A11" s="53" t="s">
        <v>104</v>
      </c>
      <c r="B11" s="128">
        <v>27.267678083056097</v>
      </c>
      <c r="C11" s="119" t="s">
        <v>1744</v>
      </c>
      <c r="D11" s="128">
        <v>27.723739154064326</v>
      </c>
      <c r="E11" s="131" t="s">
        <v>1776</v>
      </c>
    </row>
    <row r="12" spans="1:8" ht="15" customHeight="1" x14ac:dyDescent="0.2">
      <c r="A12" s="53" t="s">
        <v>105</v>
      </c>
      <c r="B12" s="121">
        <v>31.598554426549004</v>
      </c>
      <c r="C12" s="119" t="s">
        <v>1723</v>
      </c>
      <c r="D12" s="121">
        <v>31.610887789992155</v>
      </c>
      <c r="E12" s="131" t="s">
        <v>1755</v>
      </c>
    </row>
    <row r="13" spans="1:8" ht="15" customHeight="1" x14ac:dyDescent="0.2">
      <c r="A13" s="53" t="s">
        <v>106</v>
      </c>
      <c r="B13" s="121">
        <v>30.128919746752175</v>
      </c>
      <c r="C13" s="119" t="s">
        <v>1724</v>
      </c>
      <c r="D13" s="121">
        <v>30.795297465563376</v>
      </c>
      <c r="E13" s="131" t="s">
        <v>1756</v>
      </c>
    </row>
    <row r="14" spans="1:8" ht="15" customHeight="1" x14ac:dyDescent="0.2">
      <c r="A14" s="53" t="s">
        <v>107</v>
      </c>
      <c r="B14" s="121">
        <v>29.880677147219203</v>
      </c>
      <c r="C14" s="119" t="s">
        <v>1725</v>
      </c>
      <c r="D14" s="121">
        <v>29.702424972920653</v>
      </c>
      <c r="E14" s="131" t="s">
        <v>1757</v>
      </c>
    </row>
    <row r="15" spans="1:8" ht="15" customHeight="1" x14ac:dyDescent="0.2">
      <c r="A15" s="53" t="s">
        <v>108</v>
      </c>
      <c r="B15" s="121">
        <v>29.417609749760299</v>
      </c>
      <c r="C15" s="119" t="s">
        <v>1726</v>
      </c>
      <c r="D15" s="121">
        <v>28.988170751600244</v>
      </c>
      <c r="E15" s="131" t="s">
        <v>1758</v>
      </c>
    </row>
    <row r="16" spans="1:8" ht="15" customHeight="1" x14ac:dyDescent="0.2">
      <c r="A16" s="53" t="s">
        <v>109</v>
      </c>
      <c r="B16" s="121">
        <v>40.077787982771206</v>
      </c>
      <c r="C16" s="119" t="s">
        <v>1727</v>
      </c>
      <c r="D16" s="127">
        <v>40.102330477775396</v>
      </c>
      <c r="E16" s="131" t="s">
        <v>1759</v>
      </c>
    </row>
    <row r="17" spans="1:5" ht="15" customHeight="1" x14ac:dyDescent="0.2">
      <c r="A17" s="53" t="s">
        <v>110</v>
      </c>
      <c r="B17" s="121">
        <v>31.280678445865163</v>
      </c>
      <c r="C17" s="119" t="s">
        <v>577</v>
      </c>
      <c r="D17" s="121">
        <v>31.303376846097699</v>
      </c>
      <c r="E17" s="131" t="s">
        <v>1760</v>
      </c>
    </row>
    <row r="18" spans="1:5" ht="15" customHeight="1" x14ac:dyDescent="0.2">
      <c r="A18" s="53" t="s">
        <v>111</v>
      </c>
      <c r="B18" s="121">
        <v>31.045386024755057</v>
      </c>
      <c r="C18" s="119" t="s">
        <v>1728</v>
      </c>
      <c r="D18" s="121">
        <v>31.281437819626991</v>
      </c>
      <c r="E18" s="131" t="s">
        <v>1761</v>
      </c>
    </row>
    <row r="19" spans="1:5" ht="15" customHeight="1" x14ac:dyDescent="0.2">
      <c r="A19" s="53" t="s">
        <v>112</v>
      </c>
      <c r="B19" s="121">
        <v>35.360409760788784</v>
      </c>
      <c r="C19" s="119" t="s">
        <v>1729</v>
      </c>
      <c r="D19" s="121">
        <v>36.302644681087145</v>
      </c>
      <c r="E19" s="131" t="s">
        <v>1762</v>
      </c>
    </row>
    <row r="20" spans="1:5" ht="15" customHeight="1" x14ac:dyDescent="0.2">
      <c r="A20" s="53" t="s">
        <v>113</v>
      </c>
      <c r="B20" s="128">
        <v>33.710929719641115</v>
      </c>
      <c r="C20" s="119" t="s">
        <v>1731</v>
      </c>
      <c r="D20" s="128">
        <v>33.752241705681314</v>
      </c>
      <c r="E20" s="131" t="s">
        <v>115</v>
      </c>
    </row>
    <row r="21" spans="1:5" ht="15" customHeight="1" x14ac:dyDescent="0.2">
      <c r="A21" s="53" t="s">
        <v>114</v>
      </c>
      <c r="B21" s="121">
        <v>30.336401831916309</v>
      </c>
      <c r="C21" s="119" t="s">
        <v>1732</v>
      </c>
      <c r="D21" s="121">
        <v>31.102863485891032</v>
      </c>
      <c r="E21" s="131" t="s">
        <v>1764</v>
      </c>
    </row>
    <row r="22" spans="1:5" ht="15" customHeight="1" x14ac:dyDescent="0.2">
      <c r="A22" s="53" t="s">
        <v>116</v>
      </c>
      <c r="B22" s="121">
        <v>23.843089161392758</v>
      </c>
      <c r="C22" s="119" t="s">
        <v>1733</v>
      </c>
      <c r="D22" s="127">
        <v>22.950465467291817</v>
      </c>
      <c r="E22" s="131" t="s">
        <v>1765</v>
      </c>
    </row>
    <row r="23" spans="1:5" ht="15" customHeight="1" x14ac:dyDescent="0.2">
      <c r="A23" s="53" t="s">
        <v>117</v>
      </c>
      <c r="B23" s="121">
        <v>33.295244947948369</v>
      </c>
      <c r="C23" s="119" t="s">
        <v>1734</v>
      </c>
      <c r="D23" s="121">
        <v>33.326255709848652</v>
      </c>
      <c r="E23" s="131" t="s">
        <v>1734</v>
      </c>
    </row>
    <row r="24" spans="1:5" ht="15" customHeight="1" x14ac:dyDescent="0.2">
      <c r="A24" s="53" t="s">
        <v>118</v>
      </c>
      <c r="B24" s="121">
        <v>32.104944833873667</v>
      </c>
      <c r="C24" s="119" t="s">
        <v>1735</v>
      </c>
      <c r="D24" s="121">
        <v>32.335214080451088</v>
      </c>
      <c r="E24" s="131" t="s">
        <v>1766</v>
      </c>
    </row>
    <row r="25" spans="1:5" ht="15" customHeight="1" x14ac:dyDescent="0.2">
      <c r="A25" s="53" t="s">
        <v>119</v>
      </c>
      <c r="B25" s="121">
        <v>30.168909270197965</v>
      </c>
      <c r="C25" s="119" t="s">
        <v>1724</v>
      </c>
      <c r="D25" s="121">
        <v>30.5766718362399</v>
      </c>
      <c r="E25" s="131" t="s">
        <v>1767</v>
      </c>
    </row>
    <row r="26" spans="1:5" ht="15" customHeight="1" x14ac:dyDescent="0.2">
      <c r="A26" s="53" t="s">
        <v>121</v>
      </c>
      <c r="B26" s="121">
        <v>33.286799034271944</v>
      </c>
      <c r="C26" s="119" t="s">
        <v>1736</v>
      </c>
      <c r="D26" s="121">
        <v>33.78221718515848</v>
      </c>
      <c r="E26" s="131" t="s">
        <v>1768</v>
      </c>
    </row>
    <row r="27" spans="1:5" ht="15" customHeight="1" x14ac:dyDescent="0.2">
      <c r="A27" s="53" t="s">
        <v>122</v>
      </c>
      <c r="B27" s="128">
        <v>35.115148573862761</v>
      </c>
      <c r="C27" s="119" t="s">
        <v>1737</v>
      </c>
      <c r="D27" s="127">
        <v>35.249980390941921</v>
      </c>
      <c r="E27" s="131" t="s">
        <v>1769</v>
      </c>
    </row>
    <row r="28" spans="1:5" ht="15" customHeight="1" x14ac:dyDescent="0.2">
      <c r="A28" s="53" t="s">
        <v>123</v>
      </c>
      <c r="B28" s="121">
        <v>29.127110928917631</v>
      </c>
      <c r="C28" s="119" t="s">
        <v>1738</v>
      </c>
      <c r="D28" s="121">
        <v>29.326939054947331</v>
      </c>
      <c r="E28" s="131" t="s">
        <v>1770</v>
      </c>
    </row>
    <row r="29" spans="1:5" ht="15" customHeight="1" x14ac:dyDescent="0.2">
      <c r="A29" s="53" t="s">
        <v>124</v>
      </c>
      <c r="B29" s="121">
        <v>33.287090233130975</v>
      </c>
      <c r="C29" s="119" t="s">
        <v>1739</v>
      </c>
      <c r="D29" s="121">
        <v>33.2853684981919</v>
      </c>
      <c r="E29" s="131" t="s">
        <v>1771</v>
      </c>
    </row>
    <row r="30" spans="1:5" ht="15" customHeight="1" x14ac:dyDescent="0.2">
      <c r="A30" s="53" t="s">
        <v>125</v>
      </c>
      <c r="B30" s="121">
        <v>31.583360022982898</v>
      </c>
      <c r="C30" s="119" t="s">
        <v>1740</v>
      </c>
      <c r="D30" s="121">
        <v>31.404569100296076</v>
      </c>
      <c r="E30" s="131" t="s">
        <v>1772</v>
      </c>
    </row>
    <row r="31" spans="1:5" ht="15" customHeight="1" x14ac:dyDescent="0.2">
      <c r="A31" s="53" t="s">
        <v>126</v>
      </c>
      <c r="B31" s="121">
        <v>27.714870837637314</v>
      </c>
      <c r="C31" s="119" t="s">
        <v>1741</v>
      </c>
      <c r="D31" s="121">
        <v>28.931074732139855</v>
      </c>
      <c r="E31" s="131" t="s">
        <v>1773</v>
      </c>
    </row>
    <row r="32" spans="1:5" ht="15" customHeight="1" x14ac:dyDescent="0.2">
      <c r="A32" s="53" t="s">
        <v>128</v>
      </c>
      <c r="B32" s="121">
        <v>31.905595778706598</v>
      </c>
      <c r="C32" s="119" t="s">
        <v>1742</v>
      </c>
      <c r="D32" s="121">
        <v>32.421587577443056</v>
      </c>
      <c r="E32" s="131" t="s">
        <v>1774</v>
      </c>
    </row>
    <row r="33" spans="1:5" ht="15" customHeight="1" x14ac:dyDescent="0.2">
      <c r="A33" s="53" t="s">
        <v>129</v>
      </c>
      <c r="B33" s="121">
        <v>25.729677832161968</v>
      </c>
      <c r="C33" s="119" t="s">
        <v>1743</v>
      </c>
      <c r="D33" s="126">
        <v>25.232112734936685</v>
      </c>
      <c r="E33" s="131" t="s">
        <v>1775</v>
      </c>
    </row>
    <row r="34" spans="1:5" ht="15" customHeight="1" x14ac:dyDescent="0.2">
      <c r="A34" s="53" t="s">
        <v>130</v>
      </c>
      <c r="B34" s="121">
        <v>30.514292544573244</v>
      </c>
      <c r="C34" s="119" t="s">
        <v>1745</v>
      </c>
      <c r="D34" s="121">
        <v>30.525967218720538</v>
      </c>
      <c r="E34" s="131" t="s">
        <v>1745</v>
      </c>
    </row>
    <row r="35" spans="1:5" ht="15" customHeight="1" x14ac:dyDescent="0.2">
      <c r="A35" s="53" t="s">
        <v>131</v>
      </c>
      <c r="B35" s="121">
        <v>29.502248989551898</v>
      </c>
      <c r="C35" s="119" t="s">
        <v>555</v>
      </c>
      <c r="D35" s="121">
        <v>28.81603312316053</v>
      </c>
      <c r="E35" s="131" t="s">
        <v>1777</v>
      </c>
    </row>
    <row r="36" spans="1:5" ht="15" customHeight="1" x14ac:dyDescent="0.2">
      <c r="A36" s="53" t="s">
        <v>132</v>
      </c>
      <c r="B36" s="121">
        <v>26.115989951936776</v>
      </c>
      <c r="C36" s="119" t="s">
        <v>1141</v>
      </c>
      <c r="D36" s="127">
        <v>25.961539232436493</v>
      </c>
      <c r="E36" s="131" t="s">
        <v>1104</v>
      </c>
    </row>
    <row r="37" spans="1:5" ht="15" customHeight="1" x14ac:dyDescent="0.2">
      <c r="A37" s="53" t="s">
        <v>133</v>
      </c>
      <c r="B37" s="128">
        <v>36.5091454854945</v>
      </c>
      <c r="C37" s="119" t="s">
        <v>1746</v>
      </c>
      <c r="D37" s="128">
        <v>36.412050066341571</v>
      </c>
      <c r="E37" s="131" t="s">
        <v>1778</v>
      </c>
    </row>
    <row r="38" spans="1:5" ht="15" customHeight="1" x14ac:dyDescent="0.2">
      <c r="A38" s="53" t="s">
        <v>134</v>
      </c>
      <c r="B38" s="121">
        <v>32.122963720258483</v>
      </c>
      <c r="C38" s="119" t="s">
        <v>1751</v>
      </c>
      <c r="D38" s="121">
        <v>32.296471483997458</v>
      </c>
      <c r="E38" s="131" t="s">
        <v>1783</v>
      </c>
    </row>
    <row r="39" spans="1:5" ht="15" customHeight="1" x14ac:dyDescent="0.2">
      <c r="A39" s="53" t="s">
        <v>136</v>
      </c>
      <c r="B39" s="121">
        <v>28.970344417282075</v>
      </c>
      <c r="C39" s="119" t="s">
        <v>1747</v>
      </c>
      <c r="D39" s="121">
        <v>28.900751681760312</v>
      </c>
      <c r="E39" s="131" t="s">
        <v>1779</v>
      </c>
    </row>
    <row r="40" spans="1:5" ht="15" customHeight="1" x14ac:dyDescent="0.2">
      <c r="A40" s="53" t="s">
        <v>137</v>
      </c>
      <c r="B40" s="121">
        <v>33.619780698802771</v>
      </c>
      <c r="C40" s="119" t="s">
        <v>1748</v>
      </c>
      <c r="D40" s="121">
        <v>33.520681454046638</v>
      </c>
      <c r="E40" s="131" t="s">
        <v>1780</v>
      </c>
    </row>
    <row r="41" spans="1:5" ht="15" customHeight="1" x14ac:dyDescent="0.2">
      <c r="A41" s="53" t="s">
        <v>138</v>
      </c>
      <c r="B41" s="121">
        <v>27.152736089205749</v>
      </c>
      <c r="C41" s="119" t="s">
        <v>1749</v>
      </c>
      <c r="D41" s="121">
        <v>27.141491341625368</v>
      </c>
      <c r="E41" s="131" t="s">
        <v>1781</v>
      </c>
    </row>
    <row r="42" spans="1:5" ht="15" customHeight="1" thickBot="1" x14ac:dyDescent="0.25">
      <c r="A42" s="54" t="s">
        <v>139</v>
      </c>
      <c r="B42" s="132">
        <v>33.811701130168224</v>
      </c>
      <c r="C42" s="133" t="s">
        <v>1750</v>
      </c>
      <c r="D42" s="132">
        <v>34.125455360445898</v>
      </c>
      <c r="E42" s="135" t="s">
        <v>1782</v>
      </c>
    </row>
    <row r="43" spans="1:5" ht="15" customHeight="1" x14ac:dyDescent="0.2">
      <c r="A43" s="1"/>
    </row>
    <row r="44" spans="1:5" ht="15" customHeight="1" x14ac:dyDescent="0.2">
      <c r="A44" s="14" t="s">
        <v>96</v>
      </c>
    </row>
    <row r="45" spans="1:5" ht="15" customHeight="1" x14ac:dyDescent="0.2">
      <c r="A45" s="1" t="s">
        <v>73</v>
      </c>
    </row>
    <row r="46" spans="1:5" ht="15" customHeight="1" x14ac:dyDescent="0.2">
      <c r="A46" s="14" t="s">
        <v>79</v>
      </c>
    </row>
    <row r="47" spans="1:5" ht="15" customHeight="1" x14ac:dyDescent="0.2">
      <c r="A47" s="93" t="s">
        <v>1886</v>
      </c>
    </row>
    <row r="48" spans="1:5" ht="15" customHeight="1" x14ac:dyDescent="0.2">
      <c r="A48" s="1" t="s">
        <v>140</v>
      </c>
    </row>
    <row r="49" spans="1:1" ht="15" customHeight="1" x14ac:dyDescent="0.2">
      <c r="A49" s="11" t="s">
        <v>1784</v>
      </c>
    </row>
    <row r="50" spans="1:1" ht="15" customHeight="1" x14ac:dyDescent="0.2">
      <c r="A50" s="1" t="s">
        <v>1556</v>
      </c>
    </row>
  </sheetData>
  <pageMargins left="0.39" right="0.2" top="0.25" bottom="0.19" header="0.17" footer="0.17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34"/>
  <sheetViews>
    <sheetView view="pageBreakPreview" zoomScaleNormal="100" zoomScaleSheetLayoutView="100" workbookViewId="0"/>
  </sheetViews>
  <sheetFormatPr defaultColWidth="9.140625" defaultRowHeight="15" customHeight="1" x14ac:dyDescent="0.2"/>
  <cols>
    <col min="1" max="1" width="28" style="1" customWidth="1"/>
    <col min="2" max="2" width="12.7109375" style="1" customWidth="1"/>
    <col min="3" max="3" width="12.7109375" style="88" customWidth="1"/>
    <col min="4" max="4" width="17.7109375" style="1" customWidth="1"/>
    <col min="5" max="5" width="12.7109375" style="88" customWidth="1"/>
    <col min="6" max="6" width="15.140625" style="1" customWidth="1"/>
    <col min="7" max="16384" width="9.140625" style="1"/>
  </cols>
  <sheetData>
    <row r="1" spans="1:8" ht="12.75" x14ac:dyDescent="0.2">
      <c r="A1" s="9" t="s">
        <v>1826</v>
      </c>
      <c r="B1" s="148"/>
      <c r="C1" s="148"/>
      <c r="D1" s="148"/>
      <c r="E1" s="148"/>
    </row>
    <row r="2" spans="1:8" ht="12.75" x14ac:dyDescent="0.2">
      <c r="A2" s="9" t="s">
        <v>1851</v>
      </c>
      <c r="B2" s="148"/>
      <c r="C2" s="148"/>
      <c r="D2" s="148"/>
      <c r="E2" s="148"/>
    </row>
    <row r="3" spans="1:8" ht="12.75" x14ac:dyDescent="0.2">
      <c r="A3" s="295" t="s">
        <v>1795</v>
      </c>
      <c r="B3" s="148"/>
      <c r="C3" s="148"/>
      <c r="D3" s="148"/>
      <c r="E3" s="148"/>
    </row>
    <row r="4" spans="1:8" ht="15" customHeight="1" thickBot="1" x14ac:dyDescent="0.25"/>
    <row r="5" spans="1:8" s="2" customFormat="1" ht="38.25" x14ac:dyDescent="0.2">
      <c r="A5" s="281" t="s">
        <v>141</v>
      </c>
      <c r="B5" s="177" t="s">
        <v>1805</v>
      </c>
      <c r="C5" s="177" t="s">
        <v>1804</v>
      </c>
      <c r="D5" s="177" t="s">
        <v>1806</v>
      </c>
      <c r="E5" s="215" t="s">
        <v>1804</v>
      </c>
    </row>
    <row r="6" spans="1:8" ht="15" customHeight="1" x14ac:dyDescent="0.2">
      <c r="A6" s="248" t="s">
        <v>142</v>
      </c>
      <c r="B6" s="17"/>
      <c r="C6" s="18"/>
      <c r="D6" s="19"/>
      <c r="E6" s="39"/>
    </row>
    <row r="7" spans="1:8" ht="15" customHeight="1" x14ac:dyDescent="0.2">
      <c r="A7" s="249" t="s">
        <v>143</v>
      </c>
      <c r="B7" s="121">
        <v>32.40000868564227</v>
      </c>
      <c r="C7" s="119" t="s">
        <v>1655</v>
      </c>
      <c r="D7" s="121">
        <v>32.405858060055749</v>
      </c>
      <c r="E7" s="131" t="s">
        <v>1667</v>
      </c>
    </row>
    <row r="8" spans="1:8" ht="15" customHeight="1" x14ac:dyDescent="0.2">
      <c r="A8" s="249" t="s">
        <v>144</v>
      </c>
      <c r="B8" s="121">
        <v>29.085707092177898</v>
      </c>
      <c r="C8" s="119" t="s">
        <v>1656</v>
      </c>
      <c r="D8" s="127">
        <v>29.361655918716888</v>
      </c>
      <c r="E8" s="131" t="s">
        <v>1668</v>
      </c>
    </row>
    <row r="9" spans="1:8" ht="15" customHeight="1" x14ac:dyDescent="0.2">
      <c r="A9" s="248" t="s">
        <v>145</v>
      </c>
      <c r="B9" s="37"/>
      <c r="C9" s="18"/>
      <c r="D9" s="38"/>
      <c r="E9" s="39"/>
    </row>
    <row r="10" spans="1:8" ht="15" customHeight="1" x14ac:dyDescent="0.2">
      <c r="A10" s="249" t="s">
        <v>146</v>
      </c>
      <c r="B10" s="121">
        <v>24.397980867609228</v>
      </c>
      <c r="C10" s="119" t="s">
        <v>1657</v>
      </c>
      <c r="D10" s="127">
        <v>22.580481525170441</v>
      </c>
      <c r="E10" s="131" t="s">
        <v>1669</v>
      </c>
    </row>
    <row r="11" spans="1:8" ht="15" customHeight="1" x14ac:dyDescent="0.2">
      <c r="A11" s="249" t="s">
        <v>148</v>
      </c>
      <c r="B11" s="121">
        <v>27.622150251932016</v>
      </c>
      <c r="C11" s="119" t="s">
        <v>1658</v>
      </c>
      <c r="D11" s="127">
        <v>27.346495104407442</v>
      </c>
      <c r="E11" s="131" t="s">
        <v>1670</v>
      </c>
    </row>
    <row r="12" spans="1:8" ht="15" customHeight="1" x14ac:dyDescent="0.2">
      <c r="A12" s="249" t="s">
        <v>149</v>
      </c>
      <c r="B12" s="121">
        <v>35.202565779615362</v>
      </c>
      <c r="C12" s="119" t="s">
        <v>1659</v>
      </c>
      <c r="D12" s="121">
        <v>35.322618736110591</v>
      </c>
      <c r="E12" s="131" t="s">
        <v>824</v>
      </c>
    </row>
    <row r="13" spans="1:8" ht="15" customHeight="1" x14ac:dyDescent="0.2">
      <c r="A13" s="248" t="s">
        <v>150</v>
      </c>
      <c r="B13" s="37"/>
      <c r="C13" s="18"/>
      <c r="D13" s="38"/>
      <c r="E13" s="39"/>
    </row>
    <row r="14" spans="1:8" ht="15" customHeight="1" x14ac:dyDescent="0.2">
      <c r="A14" s="249" t="s">
        <v>1785</v>
      </c>
      <c r="B14" s="121">
        <v>27.323886203863896</v>
      </c>
      <c r="C14" s="119" t="s">
        <v>1660</v>
      </c>
      <c r="D14" s="127">
        <v>27.194471781270053</v>
      </c>
      <c r="E14" s="131" t="s">
        <v>1671</v>
      </c>
    </row>
    <row r="15" spans="1:8" ht="15" customHeight="1" x14ac:dyDescent="0.2">
      <c r="A15" s="249" t="s">
        <v>151</v>
      </c>
      <c r="B15" s="121">
        <v>30.198726781884531</v>
      </c>
      <c r="C15" s="119" t="s">
        <v>1303</v>
      </c>
      <c r="D15" s="127">
        <v>29.965602283639253</v>
      </c>
      <c r="E15" s="131" t="s">
        <v>1672</v>
      </c>
    </row>
    <row r="16" spans="1:8" s="3" customFormat="1" ht="15" customHeight="1" x14ac:dyDescent="0.2">
      <c r="A16" s="249" t="s">
        <v>152</v>
      </c>
      <c r="B16" s="121">
        <v>32.694536130339806</v>
      </c>
      <c r="C16" s="119" t="s">
        <v>1661</v>
      </c>
      <c r="D16" s="127">
        <v>32.821964681126126</v>
      </c>
      <c r="E16" s="131" t="s">
        <v>1673</v>
      </c>
      <c r="F16" s="1"/>
      <c r="G16" s="1"/>
      <c r="H16" s="1"/>
    </row>
    <row r="17" spans="1:8" s="3" customFormat="1" ht="15" customHeight="1" x14ac:dyDescent="0.2">
      <c r="A17" s="249" t="s">
        <v>153</v>
      </c>
      <c r="B17" s="121">
        <v>32.618087688955022</v>
      </c>
      <c r="C17" s="119" t="s">
        <v>1662</v>
      </c>
      <c r="D17" s="127">
        <v>32.731325762801433</v>
      </c>
      <c r="E17" s="131" t="s">
        <v>1674</v>
      </c>
      <c r="F17" s="1"/>
      <c r="G17" s="1"/>
      <c r="H17" s="1"/>
    </row>
    <row r="18" spans="1:8" s="3" customFormat="1" ht="15" customHeight="1" x14ac:dyDescent="0.2">
      <c r="A18" s="249" t="s">
        <v>1786</v>
      </c>
      <c r="B18" s="121">
        <v>36.269088010990458</v>
      </c>
      <c r="C18" s="119" t="s">
        <v>1663</v>
      </c>
      <c r="D18" s="121">
        <v>36.335171102295213</v>
      </c>
      <c r="E18" s="131" t="s">
        <v>1675</v>
      </c>
      <c r="F18" s="1"/>
      <c r="G18" s="1"/>
      <c r="H18" s="1"/>
    </row>
    <row r="19" spans="1:8" s="3" customFormat="1" ht="15" customHeight="1" x14ac:dyDescent="0.2">
      <c r="A19" s="248" t="s">
        <v>154</v>
      </c>
      <c r="B19" s="37"/>
      <c r="C19" s="18"/>
      <c r="D19" s="38"/>
      <c r="E19" s="39"/>
      <c r="F19" s="1"/>
      <c r="G19" s="1"/>
      <c r="H19" s="1"/>
    </row>
    <row r="20" spans="1:8" s="3" customFormat="1" ht="15" customHeight="1" x14ac:dyDescent="0.2">
      <c r="A20" s="249" t="s">
        <v>155</v>
      </c>
      <c r="B20" s="121">
        <v>31.050208683251284</v>
      </c>
      <c r="C20" s="119" t="s">
        <v>1664</v>
      </c>
      <c r="D20" s="121">
        <v>30.262209043714002</v>
      </c>
      <c r="E20" s="131" t="s">
        <v>1676</v>
      </c>
      <c r="F20" s="1"/>
      <c r="G20" s="1"/>
      <c r="H20" s="1"/>
    </row>
    <row r="21" spans="1:8" s="3" customFormat="1" ht="15" customHeight="1" x14ac:dyDescent="0.2">
      <c r="A21" s="249" t="s">
        <v>156</v>
      </c>
      <c r="B21" s="121">
        <v>34.459666703938062</v>
      </c>
      <c r="C21" s="119" t="s">
        <v>1665</v>
      </c>
      <c r="D21" s="121">
        <v>33.826614747294684</v>
      </c>
      <c r="E21" s="131" t="s">
        <v>1677</v>
      </c>
      <c r="F21" s="1"/>
      <c r="G21" s="1"/>
      <c r="H21" s="1"/>
    </row>
    <row r="22" spans="1:8" ht="15" customHeight="1" thickBot="1" x14ac:dyDescent="0.25">
      <c r="A22" s="250" t="s">
        <v>157</v>
      </c>
      <c r="B22" s="132">
        <v>31.346733298246654</v>
      </c>
      <c r="C22" s="133" t="s">
        <v>1666</v>
      </c>
      <c r="D22" s="132">
        <v>31.376640217424669</v>
      </c>
      <c r="E22" s="135" t="s">
        <v>1666</v>
      </c>
    </row>
    <row r="24" spans="1:8" ht="12.75" x14ac:dyDescent="0.2">
      <c r="A24" s="1" t="s">
        <v>158</v>
      </c>
    </row>
    <row r="25" spans="1:8" ht="12.75" x14ac:dyDescent="0.2">
      <c r="A25" s="1" t="s">
        <v>73</v>
      </c>
    </row>
    <row r="26" spans="1:8" ht="12.75" x14ac:dyDescent="0.2">
      <c r="A26" s="14" t="s">
        <v>79</v>
      </c>
    </row>
    <row r="27" spans="1:8" ht="12.75" x14ac:dyDescent="0.2">
      <c r="A27" s="93" t="s">
        <v>1886</v>
      </c>
    </row>
    <row r="28" spans="1:8" ht="12.75" x14ac:dyDescent="0.2">
      <c r="A28" s="149" t="s">
        <v>1790</v>
      </c>
      <c r="B28" s="149"/>
      <c r="C28" s="149"/>
      <c r="D28" s="149"/>
      <c r="E28" s="149"/>
    </row>
    <row r="29" spans="1:8" ht="12.75" x14ac:dyDescent="0.2">
      <c r="A29" s="297" t="s">
        <v>1881</v>
      </c>
      <c r="B29" s="149"/>
      <c r="C29" s="149"/>
      <c r="D29" s="149"/>
      <c r="E29" s="149"/>
    </row>
    <row r="30" spans="1:8" ht="12.75" x14ac:dyDescent="0.2">
      <c r="A30" s="297" t="s">
        <v>1882</v>
      </c>
      <c r="B30" s="149"/>
      <c r="C30" s="149"/>
      <c r="D30" s="149"/>
      <c r="E30" s="149"/>
    </row>
    <row r="31" spans="1:8" ht="12.75" x14ac:dyDescent="0.2">
      <c r="A31" s="1" t="s">
        <v>159</v>
      </c>
    </row>
    <row r="32" spans="1:8" ht="12.75" x14ac:dyDescent="0.2">
      <c r="A32" s="1" t="s">
        <v>1556</v>
      </c>
    </row>
    <row r="34" spans="1:1" ht="12.75" x14ac:dyDescent="0.2">
      <c r="A34" s="82" t="s">
        <v>1527</v>
      </c>
    </row>
  </sheetData>
  <pageMargins left="0.43" right="0.2" top="0.52" bottom="0.39" header="0.17" footer="0.17"/>
  <pageSetup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54"/>
  <sheetViews>
    <sheetView view="pageBreakPreview" zoomScaleNormal="100" zoomScaleSheetLayoutView="100" workbookViewId="0">
      <selection activeCell="A3" sqref="A3"/>
    </sheetView>
  </sheetViews>
  <sheetFormatPr defaultColWidth="9.140625" defaultRowHeight="15" customHeight="1" x14ac:dyDescent="0.2"/>
  <cols>
    <col min="1" max="1" width="28.140625" style="1" customWidth="1"/>
    <col min="2" max="4" width="12.7109375" style="1" customWidth="1"/>
    <col min="5" max="16384" width="9.140625" style="1"/>
  </cols>
  <sheetData>
    <row r="1" spans="1:4" s="2" customFormat="1" ht="12.75" x14ac:dyDescent="0.2">
      <c r="A1" s="9" t="s">
        <v>1791</v>
      </c>
      <c r="B1" s="9"/>
      <c r="C1" s="9"/>
      <c r="D1" s="9"/>
    </row>
    <row r="2" spans="1:4" s="2" customFormat="1" ht="12.75" x14ac:dyDescent="0.2">
      <c r="A2" s="9" t="s">
        <v>1792</v>
      </c>
      <c r="B2" s="9"/>
      <c r="C2" s="9"/>
      <c r="D2" s="9"/>
    </row>
    <row r="3" spans="1:4" s="2" customFormat="1" ht="12.75" x14ac:dyDescent="0.2">
      <c r="A3" s="295" t="s">
        <v>1873</v>
      </c>
      <c r="B3" s="9"/>
      <c r="C3" s="9"/>
      <c r="D3" s="9"/>
    </row>
    <row r="4" spans="1:4" ht="15" customHeight="1" thickBot="1" x14ac:dyDescent="0.25"/>
    <row r="5" spans="1:4" s="2" customFormat="1" ht="38.25" x14ac:dyDescent="0.2">
      <c r="A5" s="283" t="s">
        <v>141</v>
      </c>
      <c r="B5" s="177" t="s">
        <v>1842</v>
      </c>
      <c r="C5" s="177" t="s">
        <v>1804</v>
      </c>
      <c r="D5" s="215" t="s">
        <v>1841</v>
      </c>
    </row>
    <row r="6" spans="1:4" ht="15" customHeight="1" x14ac:dyDescent="0.2">
      <c r="A6" s="251" t="s">
        <v>160</v>
      </c>
      <c r="B6" s="17"/>
      <c r="C6" s="22"/>
      <c r="D6" s="49"/>
    </row>
    <row r="7" spans="1:4" ht="15" customHeight="1" x14ac:dyDescent="0.2">
      <c r="A7" s="53" t="s">
        <v>161</v>
      </c>
      <c r="B7" s="16">
        <v>1</v>
      </c>
      <c r="C7" s="15"/>
      <c r="D7" s="47"/>
    </row>
    <row r="8" spans="1:4" ht="15" customHeight="1" x14ac:dyDescent="0.2">
      <c r="A8" s="53" t="s">
        <v>162</v>
      </c>
      <c r="B8" s="129">
        <v>2.0998573147866733</v>
      </c>
      <c r="C8" s="119" t="s">
        <v>1697</v>
      </c>
      <c r="D8" s="252">
        <v>0</v>
      </c>
    </row>
    <row r="9" spans="1:4" ht="15" customHeight="1" x14ac:dyDescent="0.2">
      <c r="A9" s="251" t="s">
        <v>163</v>
      </c>
      <c r="B9" s="17"/>
      <c r="C9" s="22"/>
      <c r="D9" s="49"/>
    </row>
    <row r="10" spans="1:4" ht="15" customHeight="1" x14ac:dyDescent="0.2">
      <c r="A10" s="53" t="s">
        <v>164</v>
      </c>
      <c r="B10" s="16">
        <v>1</v>
      </c>
      <c r="C10" s="15"/>
      <c r="D10" s="47"/>
    </row>
    <row r="11" spans="1:4" ht="15" customHeight="1" x14ac:dyDescent="0.2">
      <c r="A11" s="53" t="s">
        <v>165</v>
      </c>
      <c r="B11" s="130">
        <v>1.0186983264023126</v>
      </c>
      <c r="C11" s="119" t="s">
        <v>1698</v>
      </c>
      <c r="D11" s="252">
        <v>0.7793519126999755</v>
      </c>
    </row>
    <row r="12" spans="1:4" ht="15" customHeight="1" x14ac:dyDescent="0.2">
      <c r="A12" s="53" t="s">
        <v>166</v>
      </c>
      <c r="B12" s="129">
        <v>1.163936995147389</v>
      </c>
      <c r="C12" s="119" t="s">
        <v>1699</v>
      </c>
      <c r="D12" s="252">
        <v>1.6232753072335737E-2</v>
      </c>
    </row>
    <row r="13" spans="1:4" ht="15" customHeight="1" x14ac:dyDescent="0.2">
      <c r="A13" s="251" t="s">
        <v>167</v>
      </c>
      <c r="B13" s="17"/>
      <c r="C13" s="22"/>
      <c r="D13" s="49"/>
    </row>
    <row r="14" spans="1:4" ht="15" customHeight="1" x14ac:dyDescent="0.2">
      <c r="A14" s="249" t="s">
        <v>143</v>
      </c>
      <c r="B14" s="16">
        <v>1</v>
      </c>
      <c r="C14" s="15"/>
      <c r="D14" s="47"/>
    </row>
    <row r="15" spans="1:4" ht="15" customHeight="1" x14ac:dyDescent="0.2">
      <c r="A15" s="249" t="s">
        <v>144</v>
      </c>
      <c r="B15" s="129">
        <v>0.87542692783334286</v>
      </c>
      <c r="C15" s="119" t="s">
        <v>1700</v>
      </c>
      <c r="D15" s="252">
        <v>1.5998873502631406E-2</v>
      </c>
    </row>
    <row r="16" spans="1:4" ht="15" customHeight="1" x14ac:dyDescent="0.2">
      <c r="A16" s="251" t="s">
        <v>150</v>
      </c>
      <c r="B16" s="17"/>
      <c r="C16" s="22"/>
      <c r="D16" s="49"/>
    </row>
    <row r="17" spans="1:4" ht="15" customHeight="1" x14ac:dyDescent="0.2">
      <c r="A17" s="249" t="s">
        <v>1786</v>
      </c>
      <c r="B17" s="16">
        <v>1</v>
      </c>
      <c r="C17" s="15"/>
      <c r="D17" s="47"/>
    </row>
    <row r="18" spans="1:4" ht="15" customHeight="1" x14ac:dyDescent="0.2">
      <c r="A18" s="249" t="s">
        <v>153</v>
      </c>
      <c r="B18" s="129">
        <v>0.60446900872176901</v>
      </c>
      <c r="C18" s="119" t="s">
        <v>1701</v>
      </c>
      <c r="D18" s="252">
        <v>1.791752414215253E-7</v>
      </c>
    </row>
    <row r="19" spans="1:4" ht="15" customHeight="1" x14ac:dyDescent="0.2">
      <c r="A19" s="249" t="s">
        <v>152</v>
      </c>
      <c r="B19" s="129">
        <v>0.71510470639556112</v>
      </c>
      <c r="C19" s="119" t="s">
        <v>1702</v>
      </c>
      <c r="D19" s="252">
        <v>1.2727216552987919E-5</v>
      </c>
    </row>
    <row r="20" spans="1:4" ht="15" customHeight="1" x14ac:dyDescent="0.2">
      <c r="A20" s="249" t="s">
        <v>151</v>
      </c>
      <c r="B20" s="129">
        <v>0.82214151011475889</v>
      </c>
      <c r="C20" s="119" t="s">
        <v>1703</v>
      </c>
      <c r="D20" s="252">
        <v>5.5910552464438767E-3</v>
      </c>
    </row>
    <row r="21" spans="1:4" ht="15" customHeight="1" x14ac:dyDescent="0.2">
      <c r="A21" s="249" t="s">
        <v>1785</v>
      </c>
      <c r="B21" s="129">
        <v>0.85512720432317268</v>
      </c>
      <c r="C21" s="119" t="s">
        <v>748</v>
      </c>
      <c r="D21" s="252">
        <v>2.2083970340243786E-2</v>
      </c>
    </row>
    <row r="22" spans="1:4" ht="15" customHeight="1" x14ac:dyDescent="0.2">
      <c r="A22" s="251" t="s">
        <v>145</v>
      </c>
      <c r="B22" s="17"/>
      <c r="C22" s="22"/>
      <c r="D22" s="49"/>
    </row>
    <row r="23" spans="1:4" ht="15" customHeight="1" x14ac:dyDescent="0.2">
      <c r="A23" s="249" t="s">
        <v>149</v>
      </c>
      <c r="B23" s="16">
        <v>1</v>
      </c>
      <c r="C23" s="15"/>
      <c r="D23" s="47"/>
    </row>
    <row r="24" spans="1:4" ht="15" customHeight="1" x14ac:dyDescent="0.2">
      <c r="A24" s="249" t="s">
        <v>148</v>
      </c>
      <c r="B24" s="129">
        <v>0.64068738164780192</v>
      </c>
      <c r="C24" s="119" t="s">
        <v>1704</v>
      </c>
      <c r="D24" s="252">
        <v>1.5090878713319711E-7</v>
      </c>
    </row>
    <row r="25" spans="1:4" ht="15" customHeight="1" x14ac:dyDescent="0.2">
      <c r="A25" s="249" t="s">
        <v>146</v>
      </c>
      <c r="B25" s="129">
        <v>0.7410653238762035</v>
      </c>
      <c r="C25" s="119" t="s">
        <v>1705</v>
      </c>
      <c r="D25" s="252">
        <v>1.1853591422861243E-5</v>
      </c>
    </row>
    <row r="26" spans="1:4" ht="15" customHeight="1" x14ac:dyDescent="0.2">
      <c r="A26" s="251" t="s">
        <v>168</v>
      </c>
      <c r="B26" s="17"/>
      <c r="C26" s="22"/>
      <c r="D26" s="49"/>
    </row>
    <row r="27" spans="1:4" ht="15" customHeight="1" x14ac:dyDescent="0.2">
      <c r="A27" s="249" t="s">
        <v>157</v>
      </c>
      <c r="B27" s="16">
        <v>1</v>
      </c>
      <c r="C27" s="15"/>
      <c r="D27" s="47"/>
    </row>
    <row r="28" spans="1:4" ht="15" customHeight="1" x14ac:dyDescent="0.2">
      <c r="A28" s="249" t="s">
        <v>155</v>
      </c>
      <c r="B28" s="130">
        <v>1.1220147734951107</v>
      </c>
      <c r="C28" s="119" t="s">
        <v>1706</v>
      </c>
      <c r="D28" s="252">
        <v>0.42858662842503825</v>
      </c>
    </row>
    <row r="29" spans="1:4" ht="15" customHeight="1" thickBot="1" x14ac:dyDescent="0.25">
      <c r="A29" s="250" t="s">
        <v>156</v>
      </c>
      <c r="B29" s="253">
        <v>1.2088662611019005</v>
      </c>
      <c r="C29" s="133" t="s">
        <v>1707</v>
      </c>
      <c r="D29" s="254">
        <v>3.0714278697591135E-3</v>
      </c>
    </row>
    <row r="31" spans="1:4" ht="15" customHeight="1" x14ac:dyDescent="0.2">
      <c r="A31" s="1" t="s">
        <v>158</v>
      </c>
    </row>
    <row r="32" spans="1:4" ht="15" customHeight="1" x14ac:dyDescent="0.2">
      <c r="A32" s="1" t="s">
        <v>73</v>
      </c>
    </row>
    <row r="33" spans="1:9" ht="15" customHeight="1" x14ac:dyDescent="0.2">
      <c r="A33" s="14" t="s">
        <v>79</v>
      </c>
    </row>
    <row r="34" spans="1:9" ht="15" customHeight="1" x14ac:dyDescent="0.2">
      <c r="A34" s="1" t="s">
        <v>1564</v>
      </c>
    </row>
    <row r="35" spans="1:9" ht="15" customHeight="1" x14ac:dyDescent="0.2">
      <c r="A35" s="1" t="s">
        <v>1539</v>
      </c>
    </row>
    <row r="36" spans="1:9" ht="15" customHeight="1" x14ac:dyDescent="0.25">
      <c r="A36" s="1" t="s">
        <v>159</v>
      </c>
      <c r="C36" s="88"/>
      <c r="F36"/>
      <c r="G36"/>
      <c r="H36"/>
      <c r="I36"/>
    </row>
    <row r="37" spans="1:9" ht="15" customHeight="1" x14ac:dyDescent="0.25">
      <c r="A37" s="1" t="s">
        <v>1556</v>
      </c>
      <c r="C37" s="88"/>
      <c r="F37"/>
      <c r="G37"/>
      <c r="H37"/>
      <c r="I37"/>
    </row>
    <row r="38" spans="1:9" ht="15" customHeight="1" x14ac:dyDescent="0.2">
      <c r="A38" s="12"/>
      <c r="B38" s="12"/>
    </row>
    <row r="39" spans="1:9" ht="15" customHeight="1" x14ac:dyDescent="0.2">
      <c r="A39" s="12"/>
      <c r="B39" s="12"/>
    </row>
    <row r="40" spans="1:9" ht="15" customHeight="1" x14ac:dyDescent="0.2">
      <c r="A40" s="12"/>
      <c r="B40" s="12"/>
    </row>
    <row r="41" spans="1:9" ht="15" customHeight="1" x14ac:dyDescent="0.2">
      <c r="A41" s="12"/>
      <c r="B41" s="12"/>
    </row>
    <row r="42" spans="1:9" ht="15" customHeight="1" x14ac:dyDescent="0.2">
      <c r="A42" s="12"/>
      <c r="B42" s="12"/>
    </row>
    <row r="43" spans="1:9" ht="15" customHeight="1" x14ac:dyDescent="0.2">
      <c r="A43" s="12"/>
      <c r="B43" s="12"/>
    </row>
    <row r="44" spans="1:9" ht="15" customHeight="1" x14ac:dyDescent="0.2">
      <c r="A44" s="12"/>
      <c r="B44" s="12"/>
    </row>
    <row r="45" spans="1:9" ht="15" customHeight="1" x14ac:dyDescent="0.2">
      <c r="A45" s="12"/>
      <c r="B45" s="12"/>
    </row>
    <row r="46" spans="1:9" ht="15" customHeight="1" x14ac:dyDescent="0.2">
      <c r="A46" s="12"/>
      <c r="B46" s="12"/>
    </row>
    <row r="47" spans="1:9" ht="15" customHeight="1" x14ac:dyDescent="0.2">
      <c r="A47" s="12"/>
      <c r="B47" s="12"/>
    </row>
    <row r="48" spans="1:9" ht="15" customHeight="1" x14ac:dyDescent="0.2">
      <c r="A48" s="12"/>
      <c r="B48" s="12"/>
    </row>
    <row r="49" spans="1:2" ht="15" customHeight="1" x14ac:dyDescent="0.2">
      <c r="A49" s="12"/>
      <c r="B49" s="12"/>
    </row>
    <row r="50" spans="1:2" ht="15" customHeight="1" x14ac:dyDescent="0.2">
      <c r="A50" s="12"/>
      <c r="B50" s="12"/>
    </row>
    <row r="51" spans="1:2" ht="15" customHeight="1" x14ac:dyDescent="0.2">
      <c r="A51" s="12"/>
      <c r="B51" s="12"/>
    </row>
    <row r="52" spans="1:2" ht="15" customHeight="1" x14ac:dyDescent="0.2">
      <c r="A52" s="12"/>
      <c r="B52" s="12"/>
    </row>
    <row r="53" spans="1:2" ht="15" customHeight="1" x14ac:dyDescent="0.2">
      <c r="A53" s="12"/>
      <c r="B53" s="12"/>
    </row>
    <row r="54" spans="1:2" ht="15" customHeight="1" x14ac:dyDescent="0.2">
      <c r="A54" s="12"/>
      <c r="B54" s="12"/>
    </row>
  </sheetData>
  <pageMargins left="0.28999999999999998" right="0.24" top="0.46" bottom="0.2" header="0.3" footer="0.17"/>
  <pageSetup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Y18"/>
  <sheetViews>
    <sheetView view="pageBreakPreview" zoomScaleNormal="100" zoomScaleSheetLayoutView="100" workbookViewId="0">
      <selection activeCell="A3" sqref="A3"/>
    </sheetView>
  </sheetViews>
  <sheetFormatPr defaultColWidth="9.140625" defaultRowHeight="15" customHeight="1" x14ac:dyDescent="0.25"/>
  <cols>
    <col min="1" max="7" width="12.7109375" style="11" customWidth="1"/>
    <col min="8" max="14" width="9.140625" style="11"/>
    <col min="15" max="24" width="8.85546875"/>
    <col min="25" max="25" width="9.140625" style="1"/>
    <col min="26" max="16384" width="9.140625" style="11"/>
  </cols>
  <sheetData>
    <row r="1" spans="1:25" s="285" customFormat="1" x14ac:dyDescent="0.25">
      <c r="A1" s="9" t="s">
        <v>1827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  <c r="M1" s="2"/>
      <c r="N1" s="2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"/>
    </row>
    <row r="2" spans="1:25" s="285" customFormat="1" x14ac:dyDescent="0.25">
      <c r="A2" s="9" t="s">
        <v>1850</v>
      </c>
      <c r="B2" s="9"/>
      <c r="C2" s="9"/>
      <c r="D2" s="9"/>
      <c r="E2" s="9"/>
      <c r="F2" s="9"/>
      <c r="G2" s="9"/>
      <c r="H2" s="9"/>
      <c r="I2" s="9"/>
      <c r="J2" s="9"/>
      <c r="K2" s="9"/>
      <c r="L2" s="2"/>
      <c r="M2" s="2"/>
      <c r="N2" s="2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"/>
    </row>
    <row r="3" spans="1:25" s="285" customFormat="1" x14ac:dyDescent="0.25">
      <c r="A3" s="295" t="s">
        <v>1888</v>
      </c>
      <c r="B3" s="9"/>
      <c r="C3" s="9"/>
      <c r="D3" s="9"/>
      <c r="E3" s="9"/>
      <c r="F3" s="9"/>
      <c r="G3" s="9"/>
      <c r="H3" s="9"/>
      <c r="I3" s="9"/>
      <c r="J3" s="9"/>
      <c r="K3" s="9"/>
      <c r="L3" s="2"/>
      <c r="M3" s="2"/>
      <c r="N3" s="2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"/>
    </row>
    <row r="4" spans="1:25" ht="1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5" s="285" customFormat="1" ht="39" x14ac:dyDescent="0.25">
      <c r="A5" s="284" t="s">
        <v>169</v>
      </c>
      <c r="B5" s="186" t="s">
        <v>1805</v>
      </c>
      <c r="C5" s="215" t="s">
        <v>1804</v>
      </c>
      <c r="D5" s="186" t="s">
        <v>1813</v>
      </c>
      <c r="E5" s="215" t="s">
        <v>1808</v>
      </c>
      <c r="F5" s="280" t="s">
        <v>1810</v>
      </c>
      <c r="G5" s="215" t="s">
        <v>1811</v>
      </c>
      <c r="H5" s="2"/>
      <c r="I5" s="2"/>
      <c r="J5" s="2"/>
      <c r="K5" s="2"/>
      <c r="L5" s="2"/>
      <c r="M5" s="2"/>
      <c r="N5" s="2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"/>
    </row>
    <row r="6" spans="1:25" ht="15" customHeight="1" x14ac:dyDescent="0.25">
      <c r="A6" s="244" t="s">
        <v>170</v>
      </c>
      <c r="B6" s="258">
        <v>28.5</v>
      </c>
      <c r="C6" s="90" t="s">
        <v>171</v>
      </c>
      <c r="D6" s="258">
        <v>36.9</v>
      </c>
      <c r="E6" s="90" t="s">
        <v>172</v>
      </c>
      <c r="F6" s="260" t="s">
        <v>1509</v>
      </c>
      <c r="G6" s="90" t="s">
        <v>173</v>
      </c>
      <c r="H6" s="1"/>
      <c r="I6" s="1"/>
      <c r="J6" s="1"/>
      <c r="K6" s="1"/>
      <c r="L6" s="1"/>
      <c r="M6" s="1"/>
      <c r="N6" s="1"/>
    </row>
    <row r="7" spans="1:25" ht="15" customHeight="1" x14ac:dyDescent="0.25">
      <c r="A7" s="244" t="s">
        <v>174</v>
      </c>
      <c r="B7" s="258">
        <v>18.8</v>
      </c>
      <c r="C7" s="90" t="s">
        <v>175</v>
      </c>
      <c r="D7" s="263">
        <v>23.5</v>
      </c>
      <c r="E7" s="90" t="s">
        <v>176</v>
      </c>
      <c r="F7" s="261">
        <v>13.8</v>
      </c>
      <c r="G7" s="90" t="s">
        <v>177</v>
      </c>
      <c r="H7" s="1"/>
      <c r="I7" s="1"/>
      <c r="J7" s="1"/>
      <c r="K7" s="1"/>
      <c r="L7" s="1"/>
      <c r="M7" s="1"/>
      <c r="N7" s="1"/>
    </row>
    <row r="8" spans="1:25" ht="15" customHeight="1" x14ac:dyDescent="0.25">
      <c r="A8" s="244" t="s">
        <v>178</v>
      </c>
      <c r="B8" s="258">
        <v>15.7</v>
      </c>
      <c r="C8" s="90" t="s">
        <v>179</v>
      </c>
      <c r="D8" s="263">
        <v>22.3</v>
      </c>
      <c r="E8" s="90" t="s">
        <v>180</v>
      </c>
      <c r="F8" s="262" t="s">
        <v>1510</v>
      </c>
      <c r="G8" s="90" t="s">
        <v>181</v>
      </c>
      <c r="H8" s="1"/>
      <c r="I8" s="1"/>
      <c r="J8" s="1"/>
      <c r="K8" s="1"/>
      <c r="L8" s="1"/>
      <c r="M8" s="1"/>
      <c r="N8" s="1"/>
    </row>
    <row r="9" spans="1:25" ht="15" customHeight="1" x14ac:dyDescent="0.25">
      <c r="A9" s="244" t="s">
        <v>182</v>
      </c>
      <c r="B9" s="258">
        <v>16.399999999999999</v>
      </c>
      <c r="C9" s="90" t="s">
        <v>183</v>
      </c>
      <c r="D9" s="263">
        <v>19.100000000000001</v>
      </c>
      <c r="E9" s="90" t="s">
        <v>184</v>
      </c>
      <c r="F9" s="260" t="s">
        <v>1511</v>
      </c>
      <c r="G9" s="90" t="s">
        <v>185</v>
      </c>
      <c r="H9" s="1"/>
      <c r="I9" s="1"/>
      <c r="J9" s="1"/>
      <c r="K9" s="1"/>
      <c r="L9" s="1"/>
      <c r="M9" s="1"/>
      <c r="N9" s="1"/>
    </row>
    <row r="10" spans="1:25" ht="15" customHeight="1" thickBot="1" x14ac:dyDescent="0.3">
      <c r="A10" s="256" t="s">
        <v>1513</v>
      </c>
      <c r="B10" s="259">
        <v>19.399999999999999</v>
      </c>
      <c r="C10" s="255" t="s">
        <v>1514</v>
      </c>
      <c r="D10" s="259">
        <v>25.4</v>
      </c>
      <c r="E10" s="255" t="s">
        <v>562</v>
      </c>
      <c r="F10" s="257">
        <v>13.5</v>
      </c>
      <c r="G10" s="255" t="s">
        <v>1515</v>
      </c>
      <c r="H10" s="1"/>
      <c r="I10" s="1"/>
      <c r="J10" s="1"/>
      <c r="K10" s="1"/>
      <c r="L10" s="1"/>
      <c r="M10" s="1"/>
      <c r="N10" s="1"/>
    </row>
    <row r="11" spans="1:25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25" ht="15" customHeight="1" x14ac:dyDescent="0.25">
      <c r="A12" s="14" t="s">
        <v>186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5" ht="15" customHeight="1" x14ac:dyDescent="0.25">
      <c r="A13" s="1" t="s">
        <v>73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25" ht="15" customHeight="1" x14ac:dyDescent="0.25">
      <c r="A14" s="14" t="s">
        <v>74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5" ht="15" customHeight="1" x14ac:dyDescent="0.25">
      <c r="A15" s="25" t="s">
        <v>187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25" ht="15" customHeight="1" x14ac:dyDescent="0.25">
      <c r="A16" s="26" t="s">
        <v>188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8" spans="1:1" ht="15" customHeight="1" x14ac:dyDescent="0.25">
      <c r="A18" s="84" t="s">
        <v>1528</v>
      </c>
    </row>
  </sheetData>
  <pageMargins left="0.75" right="0.75" top="0.75" bottom="0.75" header="0.3" footer="0.3"/>
  <pageSetup orientation="landscape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V34"/>
  <sheetViews>
    <sheetView view="pageBreakPreview" zoomScaleNormal="100" zoomScaleSheetLayoutView="100" workbookViewId="0">
      <selection sqref="A1:XFD2"/>
    </sheetView>
  </sheetViews>
  <sheetFormatPr defaultColWidth="9.140625" defaultRowHeight="15" customHeight="1" x14ac:dyDescent="0.25"/>
  <cols>
    <col min="1" max="4" width="12.7109375" style="1" customWidth="1"/>
    <col min="5" max="5" width="12.7109375" style="3" customWidth="1"/>
    <col min="6" max="6" width="47.7109375" style="1" customWidth="1"/>
    <col min="7" max="21" width="9.140625" style="1"/>
    <col min="22" max="22" width="8.85546875" customWidth="1"/>
    <col min="23" max="16384" width="9.140625" style="1"/>
  </cols>
  <sheetData>
    <row r="1" spans="1:22" x14ac:dyDescent="0.25">
      <c r="A1" s="9" t="s">
        <v>1828</v>
      </c>
      <c r="B1" s="148"/>
      <c r="C1" s="148"/>
      <c r="D1" s="148"/>
      <c r="E1" s="148"/>
    </row>
    <row r="2" spans="1:22" x14ac:dyDescent="0.25">
      <c r="A2" s="9" t="s">
        <v>46</v>
      </c>
      <c r="B2" s="148"/>
      <c r="C2" s="148"/>
      <c r="D2" s="148"/>
      <c r="E2" s="148"/>
    </row>
    <row r="3" spans="1:22" ht="15" customHeight="1" thickBot="1" x14ac:dyDescent="0.3">
      <c r="E3" s="1"/>
    </row>
    <row r="4" spans="1:22" s="2" customFormat="1" ht="39" x14ac:dyDescent="0.25">
      <c r="A4" s="283" t="s">
        <v>169</v>
      </c>
      <c r="B4" s="177" t="s">
        <v>1846</v>
      </c>
      <c r="C4" s="177" t="s">
        <v>1847</v>
      </c>
      <c r="D4" s="177" t="s">
        <v>1848</v>
      </c>
      <c r="E4" s="215" t="s">
        <v>1849</v>
      </c>
      <c r="V4" s="278"/>
    </row>
    <row r="5" spans="1:22" ht="15" customHeight="1" x14ac:dyDescent="0.25">
      <c r="A5" s="53" t="s">
        <v>189</v>
      </c>
      <c r="B5" s="27">
        <v>19</v>
      </c>
      <c r="C5" s="28">
        <v>38</v>
      </c>
      <c r="D5" s="27">
        <v>13.5</v>
      </c>
      <c r="E5" s="264">
        <v>25</v>
      </c>
    </row>
    <row r="6" spans="1:22" ht="15" customHeight="1" x14ac:dyDescent="0.25">
      <c r="A6" s="53" t="s">
        <v>190</v>
      </c>
      <c r="B6" s="27">
        <v>18.399999999999999</v>
      </c>
      <c r="C6" s="28">
        <v>38</v>
      </c>
      <c r="D6" s="27">
        <v>16.3</v>
      </c>
      <c r="E6" s="264">
        <v>25</v>
      </c>
    </row>
    <row r="7" spans="1:22" ht="15" customHeight="1" x14ac:dyDescent="0.25">
      <c r="A7" s="53" t="s">
        <v>191</v>
      </c>
      <c r="B7" s="27">
        <v>19.600000000000001</v>
      </c>
      <c r="C7" s="28">
        <v>30</v>
      </c>
      <c r="D7" s="27">
        <v>16.5</v>
      </c>
      <c r="E7" s="264">
        <v>21</v>
      </c>
    </row>
    <row r="8" spans="1:22" ht="15" customHeight="1" thickBot="1" x14ac:dyDescent="0.3">
      <c r="A8" s="54" t="s">
        <v>192</v>
      </c>
      <c r="B8" s="265">
        <v>17.7</v>
      </c>
      <c r="C8" s="107">
        <v>30</v>
      </c>
      <c r="D8" s="265">
        <v>15.6</v>
      </c>
      <c r="E8" s="266">
        <v>21</v>
      </c>
    </row>
    <row r="9" spans="1:22" ht="15" customHeight="1" x14ac:dyDescent="0.25">
      <c r="E9" s="1"/>
    </row>
    <row r="10" spans="1:22" ht="15" customHeight="1" x14ac:dyDescent="0.25">
      <c r="A10" s="1" t="s">
        <v>193</v>
      </c>
      <c r="C10" s="29"/>
      <c r="E10" s="1"/>
    </row>
    <row r="11" spans="1:22" s="11" customFormat="1" ht="15" customHeight="1" x14ac:dyDescent="0.25">
      <c r="A11" s="1" t="s">
        <v>73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/>
      <c r="M11"/>
      <c r="N11"/>
      <c r="O11"/>
      <c r="P11"/>
      <c r="Q11"/>
      <c r="R11"/>
      <c r="S11"/>
      <c r="T11"/>
      <c r="U11"/>
      <c r="V11" s="1"/>
    </row>
    <row r="12" spans="1:22" ht="15" customHeight="1" x14ac:dyDescent="0.25">
      <c r="A12" s="14" t="s">
        <v>74</v>
      </c>
      <c r="C12" s="29"/>
      <c r="E12" s="1"/>
    </row>
    <row r="13" spans="1:22" x14ac:dyDescent="0.25">
      <c r="A13" s="149" t="s">
        <v>1877</v>
      </c>
      <c r="B13" s="149"/>
      <c r="C13" s="149"/>
      <c r="D13" s="149"/>
      <c r="E13" s="149"/>
    </row>
    <row r="14" spans="1:22" x14ac:dyDescent="0.25">
      <c r="A14" s="297" t="s">
        <v>1876</v>
      </c>
      <c r="B14" s="149"/>
      <c r="C14" s="149"/>
      <c r="D14" s="149"/>
      <c r="E14" s="149"/>
    </row>
    <row r="15" spans="1:22" x14ac:dyDescent="0.25">
      <c r="A15" s="149" t="s">
        <v>1878</v>
      </c>
      <c r="B15" s="149"/>
      <c r="C15" s="149"/>
      <c r="D15" s="149"/>
      <c r="E15" s="149"/>
    </row>
    <row r="16" spans="1:22" x14ac:dyDescent="0.25">
      <c r="A16" s="297" t="s">
        <v>1879</v>
      </c>
      <c r="B16" s="149"/>
      <c r="C16" s="149"/>
      <c r="D16" s="149"/>
      <c r="E16" s="149"/>
    </row>
    <row r="17" spans="1:5" x14ac:dyDescent="0.25">
      <c r="A17" s="297" t="s">
        <v>1880</v>
      </c>
      <c r="B17" s="149"/>
      <c r="C17" s="149"/>
      <c r="D17" s="149"/>
      <c r="E17" s="149"/>
    </row>
    <row r="18" spans="1:5" ht="15" customHeight="1" x14ac:dyDescent="0.25">
      <c r="C18" s="29"/>
      <c r="E18" s="1"/>
    </row>
    <row r="19" spans="1:5" ht="15" customHeight="1" x14ac:dyDescent="0.25">
      <c r="A19" s="82" t="s">
        <v>1529</v>
      </c>
      <c r="E19" s="1"/>
    </row>
    <row r="20" spans="1:5" ht="15" customHeight="1" x14ac:dyDescent="0.25">
      <c r="E20" s="1"/>
    </row>
    <row r="21" spans="1:5" ht="15" customHeight="1" x14ac:dyDescent="0.25">
      <c r="E21" s="1"/>
    </row>
    <row r="22" spans="1:5" ht="15" customHeight="1" x14ac:dyDescent="0.25">
      <c r="E22" s="1"/>
    </row>
    <row r="23" spans="1:5" ht="15" customHeight="1" x14ac:dyDescent="0.25">
      <c r="E23" s="1"/>
    </row>
    <row r="24" spans="1:5" ht="15" customHeight="1" x14ac:dyDescent="0.25">
      <c r="E24" s="1"/>
    </row>
    <row r="25" spans="1:5" ht="15" customHeight="1" x14ac:dyDescent="0.25">
      <c r="E25" s="1"/>
    </row>
    <row r="26" spans="1:5" ht="15" customHeight="1" x14ac:dyDescent="0.25">
      <c r="E26" s="1"/>
    </row>
    <row r="27" spans="1:5" ht="15" customHeight="1" x14ac:dyDescent="0.25">
      <c r="E27" s="1"/>
    </row>
    <row r="28" spans="1:5" ht="15" customHeight="1" x14ac:dyDescent="0.25">
      <c r="E28" s="1"/>
    </row>
    <row r="29" spans="1:5" ht="15" customHeight="1" x14ac:dyDescent="0.25">
      <c r="E29" s="1"/>
    </row>
    <row r="30" spans="1:5" ht="15" customHeight="1" x14ac:dyDescent="0.25">
      <c r="E30" s="1"/>
    </row>
    <row r="31" spans="1:5" ht="15" customHeight="1" x14ac:dyDescent="0.25">
      <c r="E31" s="1"/>
    </row>
    <row r="32" spans="1:5" ht="15" customHeight="1" x14ac:dyDescent="0.25">
      <c r="D32" s="3"/>
      <c r="E32" s="1"/>
    </row>
    <row r="33" spans="4:5" ht="15" customHeight="1" x14ac:dyDescent="0.25">
      <c r="D33" s="3"/>
      <c r="E33" s="1"/>
    </row>
    <row r="34" spans="4:5" ht="15" customHeight="1" x14ac:dyDescent="0.25">
      <c r="D34" s="3"/>
      <c r="E34" s="1"/>
    </row>
  </sheetData>
  <pageMargins left="0.46" right="0.28000000000000003" top="0.62" bottom="0.45" header="0.3" footer="0.3"/>
  <pageSetup fitToHeight="0" orientation="landscape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view="pageBreakPreview" zoomScaleNormal="100" zoomScaleSheetLayoutView="100" workbookViewId="0">
      <selection sqref="A1:XFD2"/>
    </sheetView>
  </sheetViews>
  <sheetFormatPr defaultColWidth="9.140625" defaultRowHeight="15" customHeight="1" x14ac:dyDescent="0.25"/>
  <cols>
    <col min="1" max="1" width="12.7109375" style="1" customWidth="1"/>
    <col min="2" max="2" width="12.7109375" style="3" customWidth="1"/>
    <col min="3" max="3" width="12.7109375" style="1" customWidth="1"/>
    <col min="4" max="4" width="81.7109375" style="1" customWidth="1"/>
    <col min="5" max="11" width="9.140625" style="1"/>
    <col min="12" max="16" width="8.85546875" customWidth="1"/>
    <col min="17" max="16384" width="9.140625" style="1"/>
  </cols>
  <sheetData>
    <row r="1" spans="1:20" s="2" customFormat="1" ht="12.75" customHeight="1" x14ac:dyDescent="0.25">
      <c r="A1" s="9" t="s">
        <v>1829</v>
      </c>
      <c r="B1" s="9"/>
      <c r="C1" s="9"/>
      <c r="L1" s="278"/>
      <c r="M1" s="278"/>
      <c r="N1" s="278"/>
      <c r="O1" s="278"/>
      <c r="P1" s="278"/>
    </row>
    <row r="2" spans="1:20" s="2" customFormat="1" ht="12.75" customHeight="1" x14ac:dyDescent="0.25">
      <c r="A2" s="9" t="s">
        <v>47</v>
      </c>
      <c r="B2" s="9"/>
      <c r="C2" s="9"/>
      <c r="L2" s="278"/>
      <c r="M2" s="278"/>
      <c r="N2" s="278"/>
      <c r="O2" s="278"/>
      <c r="P2" s="278"/>
    </row>
    <row r="3" spans="1:20" ht="15" customHeight="1" thickBot="1" x14ac:dyDescent="0.3">
      <c r="B3" s="1"/>
    </row>
    <row r="4" spans="1:20" ht="15" customHeight="1" x14ac:dyDescent="0.25">
      <c r="A4" s="267" t="s">
        <v>169</v>
      </c>
      <c r="B4" s="177" t="s">
        <v>60</v>
      </c>
      <c r="C4" s="215" t="s">
        <v>61</v>
      </c>
    </row>
    <row r="5" spans="1:20" ht="15" customHeight="1" x14ac:dyDescent="0.25">
      <c r="A5" s="53" t="s">
        <v>189</v>
      </c>
      <c r="B5" s="27">
        <v>97.1</v>
      </c>
      <c r="C5" s="268" t="s">
        <v>1512</v>
      </c>
    </row>
    <row r="6" spans="1:20" ht="15" customHeight="1" x14ac:dyDescent="0.25">
      <c r="A6" s="53" t="s">
        <v>190</v>
      </c>
      <c r="B6" s="27">
        <v>98.3</v>
      </c>
      <c r="C6" s="269">
        <v>61.7</v>
      </c>
    </row>
    <row r="7" spans="1:20" ht="15" customHeight="1" x14ac:dyDescent="0.25">
      <c r="A7" s="53" t="s">
        <v>191</v>
      </c>
      <c r="B7" s="27">
        <v>78.7</v>
      </c>
      <c r="C7" s="269">
        <v>50.6</v>
      </c>
    </row>
    <row r="8" spans="1:20" ht="15" customHeight="1" thickBot="1" x14ac:dyDescent="0.3">
      <c r="A8" s="54" t="s">
        <v>192</v>
      </c>
      <c r="B8" s="265">
        <v>58.5</v>
      </c>
      <c r="C8" s="270">
        <v>41.9</v>
      </c>
    </row>
    <row r="9" spans="1:20" ht="15" customHeight="1" x14ac:dyDescent="0.25">
      <c r="B9" s="1"/>
    </row>
    <row r="10" spans="1:20" ht="15" customHeight="1" x14ac:dyDescent="0.25">
      <c r="A10" s="1" t="s">
        <v>193</v>
      </c>
      <c r="B10" s="1"/>
    </row>
    <row r="11" spans="1:20" s="11" customFormat="1" ht="15" customHeight="1" x14ac:dyDescent="0.25">
      <c r="A11" s="1" t="s">
        <v>73</v>
      </c>
      <c r="B11" s="1"/>
      <c r="C11" s="1"/>
      <c r="D11" s="1"/>
      <c r="E11" s="1"/>
      <c r="F11" s="1"/>
      <c r="G11" s="1"/>
      <c r="H11" s="1"/>
      <c r="I11" s="1"/>
      <c r="J11"/>
      <c r="K11"/>
      <c r="L11"/>
      <c r="M11"/>
      <c r="N11"/>
      <c r="O11"/>
      <c r="P11"/>
      <c r="Q11"/>
      <c r="R11"/>
      <c r="S11"/>
      <c r="T11" s="1"/>
    </row>
    <row r="12" spans="1:20" ht="15" customHeight="1" x14ac:dyDescent="0.25">
      <c r="A12" s="14" t="s">
        <v>79</v>
      </c>
      <c r="B12" s="1"/>
    </row>
    <row r="13" spans="1:20" ht="15" customHeight="1" x14ac:dyDescent="0.25">
      <c r="A13" s="25" t="s">
        <v>187</v>
      </c>
      <c r="B13" s="1"/>
    </row>
    <row r="14" spans="1:20" ht="15" customHeight="1" x14ac:dyDescent="0.25">
      <c r="A14" s="1" t="s">
        <v>1875</v>
      </c>
      <c r="B14" s="1"/>
    </row>
    <row r="15" spans="1:20" ht="15" customHeight="1" x14ac:dyDescent="0.25">
      <c r="B15" s="1"/>
    </row>
    <row r="16" spans="1:20" ht="15" customHeight="1" x14ac:dyDescent="0.25">
      <c r="B16" s="1"/>
    </row>
    <row r="17" spans="1:2" ht="15" customHeight="1" x14ac:dyDescent="0.25">
      <c r="A17" s="82" t="s">
        <v>1530</v>
      </c>
      <c r="B17" s="1"/>
    </row>
    <row r="18" spans="1:2" ht="15" customHeight="1" x14ac:dyDescent="0.25">
      <c r="B18" s="1"/>
    </row>
    <row r="19" spans="1:2" ht="15" customHeight="1" x14ac:dyDescent="0.25">
      <c r="B19" s="1"/>
    </row>
    <row r="20" spans="1:2" ht="15" customHeight="1" x14ac:dyDescent="0.25">
      <c r="B20" s="1"/>
    </row>
    <row r="21" spans="1:2" ht="15" customHeight="1" x14ac:dyDescent="0.25">
      <c r="B21" s="1"/>
    </row>
    <row r="22" spans="1:2" ht="15" customHeight="1" x14ac:dyDescent="0.25">
      <c r="B22" s="1"/>
    </row>
    <row r="23" spans="1:2" ht="15" customHeight="1" x14ac:dyDescent="0.25">
      <c r="B23" s="1"/>
    </row>
    <row r="24" spans="1:2" ht="15" customHeight="1" x14ac:dyDescent="0.25">
      <c r="B24" s="1"/>
    </row>
    <row r="25" spans="1:2" ht="15" customHeight="1" x14ac:dyDescent="0.25">
      <c r="B25" s="1"/>
    </row>
    <row r="26" spans="1:2" ht="15" customHeight="1" x14ac:dyDescent="0.25">
      <c r="B26" s="1"/>
    </row>
    <row r="27" spans="1:2" ht="15" customHeight="1" x14ac:dyDescent="0.25">
      <c r="B27" s="1"/>
    </row>
    <row r="28" spans="1:2" ht="15" customHeight="1" x14ac:dyDescent="0.25">
      <c r="B28" s="1"/>
    </row>
    <row r="29" spans="1:2" ht="15" customHeight="1" x14ac:dyDescent="0.25">
      <c r="B29" s="1"/>
    </row>
    <row r="30" spans="1:2" ht="15" customHeight="1" x14ac:dyDescent="0.25">
      <c r="B30" s="1"/>
    </row>
  </sheetData>
  <pageMargins left="0.43" right="0.26" top="0.62" bottom="0.45" header="0.3" footer="0.3"/>
  <pageSetup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view="pageBreakPreview" zoomScaleNormal="100" zoomScaleSheetLayoutView="100" workbookViewId="0">
      <selection sqref="A1:XFD2"/>
    </sheetView>
  </sheetViews>
  <sheetFormatPr defaultColWidth="9.140625" defaultRowHeight="12.75" x14ac:dyDescent="0.2"/>
  <cols>
    <col min="1" max="1" width="19.140625" style="1" customWidth="1"/>
    <col min="2" max="4" width="12.7109375" style="1" customWidth="1"/>
    <col min="5" max="5" width="17.7109375" style="1" customWidth="1"/>
    <col min="6" max="8" width="12.7109375" style="1" customWidth="1"/>
    <col min="9" max="9" width="17.7109375" style="1" customWidth="1"/>
    <col min="10" max="12" width="12.7109375" style="1" customWidth="1"/>
    <col min="13" max="13" width="17.7109375" style="1" customWidth="1"/>
    <col min="14" max="14" width="12.7109375" style="1" customWidth="1"/>
    <col min="15" max="16384" width="9.140625" style="1"/>
  </cols>
  <sheetData>
    <row r="1" spans="1:14" s="2" customFormat="1" ht="15" x14ac:dyDescent="0.25">
      <c r="A1" s="9" t="s">
        <v>1800</v>
      </c>
      <c r="B1" s="278"/>
      <c r="C1" s="300"/>
      <c r="D1" s="301"/>
      <c r="E1" s="301"/>
      <c r="F1" s="278"/>
      <c r="G1" s="278"/>
      <c r="H1" s="278"/>
    </row>
    <row r="2" spans="1:14" s="2" customFormat="1" ht="15" x14ac:dyDescent="0.25">
      <c r="A2" s="9" t="s">
        <v>1538</v>
      </c>
      <c r="B2" s="278"/>
      <c r="C2" s="300"/>
      <c r="D2" s="301"/>
      <c r="E2" s="301"/>
      <c r="F2" s="278"/>
      <c r="G2" s="278"/>
      <c r="H2" s="278"/>
    </row>
    <row r="3" spans="1:14" ht="13.5" thickBot="1" x14ac:dyDescent="0.25"/>
    <row r="4" spans="1:14" ht="38.25" x14ac:dyDescent="0.2">
      <c r="A4" s="279" t="s">
        <v>194</v>
      </c>
      <c r="B4" s="299" t="s">
        <v>1887</v>
      </c>
      <c r="C4" s="186" t="s">
        <v>1805</v>
      </c>
      <c r="D4" s="177" t="s">
        <v>1804</v>
      </c>
      <c r="E4" s="178" t="s">
        <v>1806</v>
      </c>
      <c r="F4" s="179" t="s">
        <v>1804</v>
      </c>
      <c r="G4" s="188" t="s">
        <v>1813</v>
      </c>
      <c r="H4" s="178" t="s">
        <v>1808</v>
      </c>
      <c r="I4" s="178" t="s">
        <v>1809</v>
      </c>
      <c r="J4" s="179" t="s">
        <v>1808</v>
      </c>
      <c r="K4" s="188" t="s">
        <v>1810</v>
      </c>
      <c r="L4" s="178" t="s">
        <v>1811</v>
      </c>
      <c r="M4" s="178" t="s">
        <v>1814</v>
      </c>
      <c r="N4" s="179" t="s">
        <v>1811</v>
      </c>
    </row>
    <row r="5" spans="1:14" ht="15" customHeight="1" x14ac:dyDescent="0.2">
      <c r="A5" s="163" t="s">
        <v>784</v>
      </c>
      <c r="B5" s="72" t="s">
        <v>785</v>
      </c>
      <c r="C5" s="117">
        <v>35.552573758488002</v>
      </c>
      <c r="D5" s="85" t="s">
        <v>787</v>
      </c>
      <c r="E5" s="28">
        <v>35.379232273243716</v>
      </c>
      <c r="F5" s="180" t="s">
        <v>76</v>
      </c>
      <c r="G5" s="117">
        <v>43.452614536939883</v>
      </c>
      <c r="H5" s="85" t="s">
        <v>798</v>
      </c>
      <c r="I5" s="28">
        <v>43.478833437662608</v>
      </c>
      <c r="J5" s="180" t="s">
        <v>798</v>
      </c>
      <c r="K5" s="117">
        <v>27.65120858162825</v>
      </c>
      <c r="L5" s="85" t="s">
        <v>807</v>
      </c>
      <c r="M5" s="28">
        <v>27.146440268921367</v>
      </c>
      <c r="N5" s="180" t="s">
        <v>813</v>
      </c>
    </row>
    <row r="6" spans="1:14" ht="15" customHeight="1" x14ac:dyDescent="0.2">
      <c r="A6" s="163" t="s">
        <v>784</v>
      </c>
      <c r="B6" s="183" t="s">
        <v>1558</v>
      </c>
      <c r="C6" s="117">
        <v>36.315951723997792</v>
      </c>
      <c r="D6" s="85" t="s">
        <v>788</v>
      </c>
      <c r="E6" s="28">
        <v>36.214123381543239</v>
      </c>
      <c r="F6" s="180" t="s">
        <v>793</v>
      </c>
      <c r="G6" s="117">
        <v>42.841220347688044</v>
      </c>
      <c r="H6" s="85" t="s">
        <v>799</v>
      </c>
      <c r="I6" s="28">
        <v>42.872968760030396</v>
      </c>
      <c r="J6" s="180" t="s">
        <v>804</v>
      </c>
      <c r="K6" s="117">
        <v>29.789589174893976</v>
      </c>
      <c r="L6" s="85" t="s">
        <v>808</v>
      </c>
      <c r="M6" s="28">
        <v>29.426436504569075</v>
      </c>
      <c r="N6" s="180" t="s">
        <v>814</v>
      </c>
    </row>
    <row r="7" spans="1:14" ht="15" customHeight="1" x14ac:dyDescent="0.2">
      <c r="A7" s="163" t="s">
        <v>786</v>
      </c>
      <c r="B7" s="72" t="s">
        <v>785</v>
      </c>
      <c r="C7" s="117">
        <v>17.956547069378601</v>
      </c>
      <c r="D7" s="85" t="s">
        <v>789</v>
      </c>
      <c r="E7" s="28">
        <v>17.852770622234861</v>
      </c>
      <c r="F7" s="180" t="s">
        <v>794</v>
      </c>
      <c r="G7" s="117">
        <v>18.389247554397357</v>
      </c>
      <c r="H7" s="85" t="s">
        <v>800</v>
      </c>
      <c r="I7" s="28">
        <v>18.371689956506049</v>
      </c>
      <c r="J7" s="180" t="s">
        <v>800</v>
      </c>
      <c r="K7" s="117">
        <v>17.523774044502254</v>
      </c>
      <c r="L7" s="85" t="s">
        <v>809</v>
      </c>
      <c r="M7" s="28">
        <v>17.338205680632754</v>
      </c>
      <c r="N7" s="180" t="s">
        <v>815</v>
      </c>
    </row>
    <row r="8" spans="1:14" ht="15" customHeight="1" x14ac:dyDescent="0.2">
      <c r="A8" s="163" t="s">
        <v>786</v>
      </c>
      <c r="B8" s="72" t="s">
        <v>1558</v>
      </c>
      <c r="C8" s="117">
        <v>24.878461704576964</v>
      </c>
      <c r="D8" s="85" t="s">
        <v>790</v>
      </c>
      <c r="E8" s="28">
        <v>24.704415584749825</v>
      </c>
      <c r="F8" s="180" t="s">
        <v>795</v>
      </c>
      <c r="G8" s="117">
        <v>25.456677998166299</v>
      </c>
      <c r="H8" s="85" t="s">
        <v>801</v>
      </c>
      <c r="I8" s="28">
        <v>25.411290949510999</v>
      </c>
      <c r="J8" s="180" t="s">
        <v>805</v>
      </c>
      <c r="K8" s="117">
        <v>24.300148476204601</v>
      </c>
      <c r="L8" s="85" t="s">
        <v>810</v>
      </c>
      <c r="M8" s="28">
        <v>23.954638527944301</v>
      </c>
      <c r="N8" s="180" t="s">
        <v>816</v>
      </c>
    </row>
    <row r="9" spans="1:14" ht="15" customHeight="1" x14ac:dyDescent="0.2">
      <c r="A9" s="163" t="s">
        <v>1863</v>
      </c>
      <c r="B9" s="72" t="s">
        <v>785</v>
      </c>
      <c r="C9" s="117">
        <v>53.50912082786656</v>
      </c>
      <c r="D9" s="85" t="s">
        <v>791</v>
      </c>
      <c r="E9" s="28">
        <v>53.232002895478573</v>
      </c>
      <c r="F9" s="180" t="s">
        <v>796</v>
      </c>
      <c r="G9" s="117">
        <v>61.841862091337255</v>
      </c>
      <c r="H9" s="85" t="s">
        <v>802</v>
      </c>
      <c r="I9" s="28">
        <v>61.850523394168647</v>
      </c>
      <c r="J9" s="180" t="s">
        <v>802</v>
      </c>
      <c r="K9" s="117">
        <v>45.174982626130436</v>
      </c>
      <c r="L9" s="85" t="s">
        <v>811</v>
      </c>
      <c r="M9" s="28">
        <v>44.484645949554142</v>
      </c>
      <c r="N9" s="180" t="s">
        <v>817</v>
      </c>
    </row>
    <row r="10" spans="1:14" ht="15" customHeight="1" thickBot="1" x14ac:dyDescent="0.25">
      <c r="A10" s="292" t="s">
        <v>1863</v>
      </c>
      <c r="B10" s="184" t="s">
        <v>1558</v>
      </c>
      <c r="C10" s="187">
        <v>61.194413428574812</v>
      </c>
      <c r="D10" s="181" t="s">
        <v>792</v>
      </c>
      <c r="E10" s="107">
        <v>60.918538966293035</v>
      </c>
      <c r="F10" s="182" t="s">
        <v>797</v>
      </c>
      <c r="G10" s="187">
        <v>68.297898345854463</v>
      </c>
      <c r="H10" s="181" t="s">
        <v>803</v>
      </c>
      <c r="I10" s="107">
        <v>68.284259709541345</v>
      </c>
      <c r="J10" s="182" t="s">
        <v>806</v>
      </c>
      <c r="K10" s="187">
        <v>54.089737651098567</v>
      </c>
      <c r="L10" s="181" t="s">
        <v>812</v>
      </c>
      <c r="M10" s="107">
        <v>53.381075032513415</v>
      </c>
      <c r="N10" s="182" t="s">
        <v>818</v>
      </c>
    </row>
    <row r="11" spans="1:14" ht="15" customHeight="1" x14ac:dyDescent="0.2"/>
    <row r="12" spans="1:14" ht="15" customHeight="1" x14ac:dyDescent="0.2">
      <c r="A12" s="1" t="s">
        <v>72</v>
      </c>
    </row>
    <row r="13" spans="1:14" x14ac:dyDescent="0.2">
      <c r="A13" s="1" t="s">
        <v>73</v>
      </c>
    </row>
    <row r="14" spans="1:14" x14ac:dyDescent="0.2">
      <c r="A14" s="14" t="s">
        <v>74</v>
      </c>
    </row>
    <row r="15" spans="1:14" x14ac:dyDescent="0.2">
      <c r="A15" s="93" t="s">
        <v>1886</v>
      </c>
    </row>
    <row r="16" spans="1:14" ht="14.25" x14ac:dyDescent="0.2">
      <c r="A16" s="93" t="s">
        <v>1885</v>
      </c>
    </row>
    <row r="17" spans="1:1" x14ac:dyDescent="0.2">
      <c r="A17" s="93"/>
    </row>
    <row r="18" spans="1:1" x14ac:dyDescent="0.2">
      <c r="A18" s="82" t="s">
        <v>1517</v>
      </c>
    </row>
  </sheetData>
  <pageMargins left="0.2" right="0.2" top="0.75" bottom="0.75" header="0.3" footer="0.3"/>
  <pageSetup scale="67" fitToHeight="0" orientation="landscape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view="pageBreakPreview" zoomScaleNormal="100" zoomScaleSheetLayoutView="100" workbookViewId="0">
      <selection sqref="A1:XFD2"/>
    </sheetView>
  </sheetViews>
  <sheetFormatPr defaultColWidth="9.140625" defaultRowHeight="12.75" x14ac:dyDescent="0.2"/>
  <cols>
    <col min="1" max="1" width="25" style="105" customWidth="1"/>
    <col min="2" max="2" width="5.7109375" style="93" customWidth="1"/>
    <col min="3" max="3" width="10.7109375" style="1" customWidth="1"/>
    <col min="4" max="4" width="12.7109375" style="88" customWidth="1"/>
    <col min="5" max="5" width="17.7109375" style="1" customWidth="1"/>
    <col min="6" max="6" width="12.7109375" style="88" customWidth="1"/>
    <col min="7" max="7" width="10.7109375" style="1" customWidth="1"/>
    <col min="8" max="8" width="12.7109375" style="88" customWidth="1"/>
    <col min="9" max="9" width="17.7109375" style="1" customWidth="1"/>
    <col min="10" max="10" width="12.7109375" style="88" customWidth="1"/>
    <col min="11" max="11" width="10.7109375" style="1" customWidth="1"/>
    <col min="12" max="12" width="12.7109375" style="88" customWidth="1"/>
    <col min="13" max="13" width="17.7109375" style="1" customWidth="1"/>
    <col min="14" max="14" width="12.7109375" style="88" customWidth="1"/>
    <col min="15" max="16384" width="9.140625" style="1"/>
  </cols>
  <sheetData>
    <row r="1" spans="1:14" ht="15.75" customHeight="1" x14ac:dyDescent="0.2">
      <c r="A1" s="94" t="s">
        <v>1830</v>
      </c>
    </row>
    <row r="2" spans="1:14" ht="15.75" customHeight="1" x14ac:dyDescent="0.2">
      <c r="A2" s="94" t="s">
        <v>48</v>
      </c>
    </row>
    <row r="3" spans="1:14" ht="13.5" thickBot="1" x14ac:dyDescent="0.25"/>
    <row r="4" spans="1:14" s="2" customFormat="1" ht="39" thickBot="1" x14ac:dyDescent="0.25">
      <c r="A4" s="286" t="s">
        <v>194</v>
      </c>
      <c r="B4" s="277" t="s">
        <v>75</v>
      </c>
      <c r="C4" s="142" t="s">
        <v>1805</v>
      </c>
      <c r="D4" s="143" t="s">
        <v>1804</v>
      </c>
      <c r="E4" s="143" t="s">
        <v>1806</v>
      </c>
      <c r="F4" s="144" t="s">
        <v>1804</v>
      </c>
      <c r="G4" s="142" t="s">
        <v>1836</v>
      </c>
      <c r="H4" s="143" t="s">
        <v>1837</v>
      </c>
      <c r="I4" s="143" t="s">
        <v>1838</v>
      </c>
      <c r="J4" s="144" t="s">
        <v>1837</v>
      </c>
      <c r="K4" s="287" t="s">
        <v>1810</v>
      </c>
      <c r="L4" s="143" t="s">
        <v>1811</v>
      </c>
      <c r="M4" s="143" t="s">
        <v>1814</v>
      </c>
      <c r="N4" s="144" t="s">
        <v>1811</v>
      </c>
    </row>
    <row r="5" spans="1:14" ht="15" customHeight="1" x14ac:dyDescent="0.2">
      <c r="A5" s="290" t="s">
        <v>330</v>
      </c>
      <c r="B5" s="271">
        <v>2003</v>
      </c>
      <c r="C5" s="195">
        <v>25.136483887898521</v>
      </c>
      <c r="D5" s="87" t="s">
        <v>195</v>
      </c>
      <c r="E5" s="69">
        <v>25.084557097493438</v>
      </c>
      <c r="F5" s="89" t="s">
        <v>196</v>
      </c>
      <c r="G5" s="195">
        <v>24.99866493243653</v>
      </c>
      <c r="H5" s="87" t="s">
        <v>197</v>
      </c>
      <c r="I5" s="69">
        <v>25.018787940724387</v>
      </c>
      <c r="J5" s="89" t="s">
        <v>197</v>
      </c>
      <c r="K5" s="192">
        <v>25.267204250367769</v>
      </c>
      <c r="L5" s="87" t="s">
        <v>198</v>
      </c>
      <c r="M5" s="69">
        <v>25.243537777645987</v>
      </c>
      <c r="N5" s="89" t="s">
        <v>198</v>
      </c>
    </row>
    <row r="6" spans="1:14" ht="15" customHeight="1" x14ac:dyDescent="0.2">
      <c r="A6" s="291" t="s">
        <v>330</v>
      </c>
      <c r="B6" s="190">
        <v>2005</v>
      </c>
      <c r="C6" s="115">
        <v>24.87139536737714</v>
      </c>
      <c r="D6" s="15" t="s">
        <v>199</v>
      </c>
      <c r="E6" s="66">
        <v>24.887434342342164</v>
      </c>
      <c r="F6" s="90" t="s">
        <v>199</v>
      </c>
      <c r="G6" s="115">
        <v>24.747230122311247</v>
      </c>
      <c r="H6" s="15" t="s">
        <v>200</v>
      </c>
      <c r="I6" s="66">
        <v>24.848335646402358</v>
      </c>
      <c r="J6" s="90" t="s">
        <v>201</v>
      </c>
      <c r="K6" s="193">
        <v>24.989329147545362</v>
      </c>
      <c r="L6" s="15" t="s">
        <v>202</v>
      </c>
      <c r="M6" s="66">
        <v>24.983562332999291</v>
      </c>
      <c r="N6" s="90" t="s">
        <v>202</v>
      </c>
    </row>
    <row r="7" spans="1:14" ht="15" customHeight="1" x14ac:dyDescent="0.2">
      <c r="A7" s="291" t="s">
        <v>330</v>
      </c>
      <c r="B7" s="190">
        <v>2007</v>
      </c>
      <c r="C7" s="115">
        <v>24.315791241591942</v>
      </c>
      <c r="D7" s="15" t="s">
        <v>203</v>
      </c>
      <c r="E7" s="66">
        <v>24.313875716603167</v>
      </c>
      <c r="F7" s="90" t="s">
        <v>203</v>
      </c>
      <c r="G7" s="115">
        <v>23.857956441293204</v>
      </c>
      <c r="H7" s="15" t="s">
        <v>204</v>
      </c>
      <c r="I7" s="66">
        <v>23.922582598614873</v>
      </c>
      <c r="J7" s="90" t="s">
        <v>205</v>
      </c>
      <c r="K7" s="193">
        <v>24.747894295891541</v>
      </c>
      <c r="L7" s="15" t="s">
        <v>206</v>
      </c>
      <c r="M7" s="66">
        <v>24.743267886124592</v>
      </c>
      <c r="N7" s="90" t="s">
        <v>206</v>
      </c>
    </row>
    <row r="8" spans="1:14" ht="15" customHeight="1" x14ac:dyDescent="0.2">
      <c r="A8" s="291" t="s">
        <v>330</v>
      </c>
      <c r="B8" s="190">
        <v>2008</v>
      </c>
      <c r="C8" s="115">
        <v>24.328425178240956</v>
      </c>
      <c r="D8" s="15" t="s">
        <v>207</v>
      </c>
      <c r="E8" s="66">
        <v>24.310296663872762</v>
      </c>
      <c r="F8" s="90" t="s">
        <v>207</v>
      </c>
      <c r="G8" s="115">
        <v>25.278885221631608</v>
      </c>
      <c r="H8" s="15" t="s">
        <v>208</v>
      </c>
      <c r="I8" s="66">
        <v>25.373919077432994</v>
      </c>
      <c r="J8" s="90" t="s">
        <v>209</v>
      </c>
      <c r="K8" s="193">
        <v>23.424448438504914</v>
      </c>
      <c r="L8" s="15" t="s">
        <v>210</v>
      </c>
      <c r="M8" s="66">
        <v>23.422831209853005</v>
      </c>
      <c r="N8" s="90" t="s">
        <v>210</v>
      </c>
    </row>
    <row r="9" spans="1:14" ht="15" customHeight="1" x14ac:dyDescent="0.2">
      <c r="A9" s="291" t="s">
        <v>330</v>
      </c>
      <c r="B9" s="190">
        <v>2009</v>
      </c>
      <c r="C9" s="115">
        <v>23.955207678687763</v>
      </c>
      <c r="D9" s="15" t="s">
        <v>211</v>
      </c>
      <c r="E9" s="66">
        <v>23.934290849416126</v>
      </c>
      <c r="F9" s="90" t="s">
        <v>211</v>
      </c>
      <c r="G9" s="115">
        <v>24.048174111738028</v>
      </c>
      <c r="H9" s="15" t="s">
        <v>212</v>
      </c>
      <c r="I9" s="66">
        <v>24.099847314671528</v>
      </c>
      <c r="J9" s="90" t="s">
        <v>213</v>
      </c>
      <c r="K9" s="193">
        <v>23.866425833185303</v>
      </c>
      <c r="L9" s="15" t="s">
        <v>214</v>
      </c>
      <c r="M9" s="66">
        <v>23.837615031679601</v>
      </c>
      <c r="N9" s="90" t="s">
        <v>214</v>
      </c>
    </row>
    <row r="10" spans="1:14" ht="15" customHeight="1" x14ac:dyDescent="0.2">
      <c r="A10" s="291" t="s">
        <v>330</v>
      </c>
      <c r="B10" s="190">
        <v>2010</v>
      </c>
      <c r="C10" s="115">
        <v>23.697775858108315</v>
      </c>
      <c r="D10" s="15" t="s">
        <v>215</v>
      </c>
      <c r="E10" s="66">
        <v>23.664441473173419</v>
      </c>
      <c r="F10" s="90" t="s">
        <v>216</v>
      </c>
      <c r="G10" s="115">
        <v>22.876582005086611</v>
      </c>
      <c r="H10" s="15" t="s">
        <v>217</v>
      </c>
      <c r="I10" s="66">
        <v>22.87240427551027</v>
      </c>
      <c r="J10" s="90" t="s">
        <v>218</v>
      </c>
      <c r="K10" s="193">
        <v>24.476010905211901</v>
      </c>
      <c r="L10" s="15" t="s">
        <v>219</v>
      </c>
      <c r="M10" s="66">
        <v>24.463697646563947</v>
      </c>
      <c r="N10" s="90" t="s">
        <v>219</v>
      </c>
    </row>
    <row r="11" spans="1:14" ht="15" customHeight="1" x14ac:dyDescent="0.2">
      <c r="A11" s="291" t="s">
        <v>330</v>
      </c>
      <c r="B11" s="190">
        <v>2011</v>
      </c>
      <c r="C11" s="115">
        <v>25.015199645883531</v>
      </c>
      <c r="D11" s="15" t="s">
        <v>220</v>
      </c>
      <c r="E11" s="66">
        <v>25.003711945947437</v>
      </c>
      <c r="F11" s="90" t="s">
        <v>221</v>
      </c>
      <c r="G11" s="115">
        <v>25.599645527544141</v>
      </c>
      <c r="H11" s="15" t="s">
        <v>222</v>
      </c>
      <c r="I11" s="66">
        <v>25.617678977595105</v>
      </c>
      <c r="J11" s="90" t="s">
        <v>222</v>
      </c>
      <c r="K11" s="193">
        <v>24.466520784205478</v>
      </c>
      <c r="L11" s="15" t="s">
        <v>223</v>
      </c>
      <c r="M11" s="66">
        <v>24.444825897335036</v>
      </c>
      <c r="N11" s="90" t="s">
        <v>219</v>
      </c>
    </row>
    <row r="12" spans="1:14" ht="15" customHeight="1" x14ac:dyDescent="0.2">
      <c r="A12" s="291" t="s">
        <v>330</v>
      </c>
      <c r="B12" s="190">
        <v>2012</v>
      </c>
      <c r="C12" s="115">
        <v>25.24678422460136</v>
      </c>
      <c r="D12" s="15" t="s">
        <v>224</v>
      </c>
      <c r="E12" s="66">
        <v>25.227906130523913</v>
      </c>
      <c r="F12" s="90" t="s">
        <v>225</v>
      </c>
      <c r="G12" s="115">
        <v>24.982068931764985</v>
      </c>
      <c r="H12" s="15" t="s">
        <v>226</v>
      </c>
      <c r="I12" s="66">
        <v>24.901251925896833</v>
      </c>
      <c r="J12" s="90" t="s">
        <v>227</v>
      </c>
      <c r="K12" s="193">
        <v>25.496713182847824</v>
      </c>
      <c r="L12" s="15" t="s">
        <v>228</v>
      </c>
      <c r="M12" s="66">
        <v>25.53355772842491</v>
      </c>
      <c r="N12" s="90" t="s">
        <v>228</v>
      </c>
    </row>
    <row r="13" spans="1:14" ht="15" customHeight="1" thickBot="1" x14ac:dyDescent="0.25">
      <c r="A13" s="292" t="s">
        <v>330</v>
      </c>
      <c r="B13" s="191">
        <v>2013</v>
      </c>
      <c r="C13" s="116">
        <v>25.609535276631632</v>
      </c>
      <c r="D13" s="51" t="s">
        <v>229</v>
      </c>
      <c r="E13" s="70">
        <v>25.627420237357935</v>
      </c>
      <c r="F13" s="91" t="s">
        <v>229</v>
      </c>
      <c r="G13" s="116">
        <v>25.321477961982747</v>
      </c>
      <c r="H13" s="51" t="s">
        <v>230</v>
      </c>
      <c r="I13" s="70">
        <v>25.4416952717058</v>
      </c>
      <c r="J13" s="91" t="s">
        <v>231</v>
      </c>
      <c r="K13" s="194">
        <v>25.883181676092637</v>
      </c>
      <c r="L13" s="51" t="s">
        <v>232</v>
      </c>
      <c r="M13" s="70">
        <v>25.911238290864851</v>
      </c>
      <c r="N13" s="91" t="s">
        <v>233</v>
      </c>
    </row>
    <row r="14" spans="1:14" ht="15" customHeight="1" x14ac:dyDescent="0.2">
      <c r="A14" s="169" t="s">
        <v>234</v>
      </c>
      <c r="B14" s="189">
        <v>2003</v>
      </c>
      <c r="C14" s="195">
        <v>24.105719562793332</v>
      </c>
      <c r="D14" s="87" t="s">
        <v>235</v>
      </c>
      <c r="E14" s="69">
        <v>23.942929271620475</v>
      </c>
      <c r="F14" s="89" t="s">
        <v>236</v>
      </c>
      <c r="G14" s="195">
        <v>27.671678374530316</v>
      </c>
      <c r="H14" s="87" t="s">
        <v>237</v>
      </c>
      <c r="I14" s="69">
        <v>27.437707736808058</v>
      </c>
      <c r="J14" s="89" t="s">
        <v>238</v>
      </c>
      <c r="K14" s="192">
        <v>20.723431351000439</v>
      </c>
      <c r="L14" s="87" t="s">
        <v>239</v>
      </c>
      <c r="M14" s="69">
        <v>20.671125095853814</v>
      </c>
      <c r="N14" s="89" t="s">
        <v>240</v>
      </c>
    </row>
    <row r="15" spans="1:14" ht="15" customHeight="1" x14ac:dyDescent="0.2">
      <c r="A15" s="291" t="s">
        <v>234</v>
      </c>
      <c r="B15" s="190">
        <v>2005</v>
      </c>
      <c r="C15" s="115">
        <v>25.751650910299833</v>
      </c>
      <c r="D15" s="15" t="s">
        <v>241</v>
      </c>
      <c r="E15" s="66">
        <v>25.567989476459154</v>
      </c>
      <c r="F15" s="90" t="s">
        <v>242</v>
      </c>
      <c r="G15" s="115">
        <v>28.894097286565895</v>
      </c>
      <c r="H15" s="15" t="s">
        <v>243</v>
      </c>
      <c r="I15" s="66">
        <v>28.621574094903323</v>
      </c>
      <c r="J15" s="90" t="s">
        <v>244</v>
      </c>
      <c r="K15" s="193">
        <v>22.766914078892093</v>
      </c>
      <c r="L15" s="15" t="s">
        <v>245</v>
      </c>
      <c r="M15" s="66">
        <v>22.724939821450082</v>
      </c>
      <c r="N15" s="90" t="s">
        <v>246</v>
      </c>
    </row>
    <row r="16" spans="1:14" ht="15" customHeight="1" x14ac:dyDescent="0.2">
      <c r="A16" s="291" t="s">
        <v>234</v>
      </c>
      <c r="B16" s="190">
        <v>2007</v>
      </c>
      <c r="C16" s="115">
        <v>23.213985429496297</v>
      </c>
      <c r="D16" s="15" t="s">
        <v>247</v>
      </c>
      <c r="E16" s="66">
        <v>23.139199498505981</v>
      </c>
      <c r="F16" s="90" t="s">
        <v>248</v>
      </c>
      <c r="G16" s="115">
        <v>26.851651720620151</v>
      </c>
      <c r="H16" s="15" t="s">
        <v>249</v>
      </c>
      <c r="I16" s="66">
        <v>26.769849627897131</v>
      </c>
      <c r="J16" s="90" t="s">
        <v>250</v>
      </c>
      <c r="K16" s="193">
        <v>19.780767347577406</v>
      </c>
      <c r="L16" s="15" t="s">
        <v>251</v>
      </c>
      <c r="M16" s="66">
        <v>19.767200345598994</v>
      </c>
      <c r="N16" s="90" t="s">
        <v>251</v>
      </c>
    </row>
    <row r="17" spans="1:14" ht="15" customHeight="1" x14ac:dyDescent="0.2">
      <c r="A17" s="291" t="s">
        <v>234</v>
      </c>
      <c r="B17" s="190">
        <v>2008</v>
      </c>
      <c r="C17" s="115">
        <v>23.114648648331322</v>
      </c>
      <c r="D17" s="15" t="s">
        <v>248</v>
      </c>
      <c r="E17" s="66">
        <v>23.073019257797682</v>
      </c>
      <c r="F17" s="90" t="s">
        <v>252</v>
      </c>
      <c r="G17" s="115">
        <v>26.817635632618774</v>
      </c>
      <c r="H17" s="15" t="s">
        <v>253</v>
      </c>
      <c r="I17" s="66">
        <v>26.691633692599403</v>
      </c>
      <c r="J17" s="90" t="s">
        <v>254</v>
      </c>
      <c r="K17" s="193">
        <v>19.592760353690668</v>
      </c>
      <c r="L17" s="15" t="s">
        <v>255</v>
      </c>
      <c r="M17" s="66">
        <v>19.636302013845462</v>
      </c>
      <c r="N17" s="90" t="s">
        <v>256</v>
      </c>
    </row>
    <row r="18" spans="1:14" ht="15" customHeight="1" x14ac:dyDescent="0.2">
      <c r="A18" s="291" t="s">
        <v>234</v>
      </c>
      <c r="B18" s="190">
        <v>2009</v>
      </c>
      <c r="C18" s="115">
        <v>24.837430989938639</v>
      </c>
      <c r="D18" s="15" t="s">
        <v>257</v>
      </c>
      <c r="E18" s="66">
        <v>24.745308501612058</v>
      </c>
      <c r="F18" s="90" t="s">
        <v>258</v>
      </c>
      <c r="G18" s="115">
        <v>28.617091040115668</v>
      </c>
      <c r="H18" s="15" t="s">
        <v>259</v>
      </c>
      <c r="I18" s="66">
        <v>28.414762664060746</v>
      </c>
      <c r="J18" s="90" t="s">
        <v>260</v>
      </c>
      <c r="K18" s="193">
        <v>21.227900284967035</v>
      </c>
      <c r="L18" s="15" t="s">
        <v>261</v>
      </c>
      <c r="M18" s="66">
        <v>21.236121938086661</v>
      </c>
      <c r="N18" s="90" t="s">
        <v>261</v>
      </c>
    </row>
    <row r="19" spans="1:14" ht="15" customHeight="1" x14ac:dyDescent="0.2">
      <c r="A19" s="291" t="s">
        <v>234</v>
      </c>
      <c r="B19" s="190">
        <v>2010</v>
      </c>
      <c r="C19" s="115">
        <v>25.346195933626792</v>
      </c>
      <c r="D19" s="15" t="s">
        <v>262</v>
      </c>
      <c r="E19" s="66">
        <v>25.285140874391558</v>
      </c>
      <c r="F19" s="90" t="s">
        <v>263</v>
      </c>
      <c r="G19" s="115">
        <v>29.339015551217702</v>
      </c>
      <c r="H19" s="15" t="s">
        <v>264</v>
      </c>
      <c r="I19" s="66">
        <v>29.193372185275159</v>
      </c>
      <c r="J19" s="90" t="s">
        <v>265</v>
      </c>
      <c r="K19" s="193">
        <v>21.562251190570109</v>
      </c>
      <c r="L19" s="15" t="s">
        <v>266</v>
      </c>
      <c r="M19" s="66">
        <v>21.616910580897255</v>
      </c>
      <c r="N19" s="90" t="s">
        <v>266</v>
      </c>
    </row>
    <row r="20" spans="1:14" ht="15" customHeight="1" x14ac:dyDescent="0.2">
      <c r="A20" s="291" t="s">
        <v>234</v>
      </c>
      <c r="B20" s="190">
        <v>2011</v>
      </c>
      <c r="C20" s="115">
        <v>26.76198440783401</v>
      </c>
      <c r="D20" s="15" t="s">
        <v>267</v>
      </c>
      <c r="E20" s="66">
        <v>26.697922371395638</v>
      </c>
      <c r="F20" s="90" t="s">
        <v>268</v>
      </c>
      <c r="G20" s="115">
        <v>28.703086733420779</v>
      </c>
      <c r="H20" s="15" t="s">
        <v>269</v>
      </c>
      <c r="I20" s="66">
        <v>28.51230391932269</v>
      </c>
      <c r="J20" s="90" t="s">
        <v>270</v>
      </c>
      <c r="K20" s="193">
        <v>24.939673997540019</v>
      </c>
      <c r="L20" s="15" t="s">
        <v>271</v>
      </c>
      <c r="M20" s="66">
        <v>25.074458253441229</v>
      </c>
      <c r="N20" s="90" t="s">
        <v>272</v>
      </c>
    </row>
    <row r="21" spans="1:14" ht="15" customHeight="1" x14ac:dyDescent="0.2">
      <c r="A21" s="291" t="s">
        <v>234</v>
      </c>
      <c r="B21" s="190">
        <v>2012</v>
      </c>
      <c r="C21" s="115">
        <v>27.273172163055186</v>
      </c>
      <c r="D21" s="15" t="s">
        <v>273</v>
      </c>
      <c r="E21" s="66">
        <v>27.295500155651503</v>
      </c>
      <c r="F21" s="90" t="s">
        <v>274</v>
      </c>
      <c r="G21" s="115">
        <v>30.350538727034269</v>
      </c>
      <c r="H21" s="15" t="s">
        <v>275</v>
      </c>
      <c r="I21" s="66">
        <v>30.300673512639477</v>
      </c>
      <c r="J21" s="90" t="s">
        <v>276</v>
      </c>
      <c r="K21" s="193">
        <v>24.367699603322006</v>
      </c>
      <c r="L21" s="15" t="s">
        <v>277</v>
      </c>
      <c r="M21" s="66">
        <v>24.500396550823488</v>
      </c>
      <c r="N21" s="90" t="s">
        <v>278</v>
      </c>
    </row>
    <row r="22" spans="1:14" ht="15" customHeight="1" thickBot="1" x14ac:dyDescent="0.25">
      <c r="A22" s="292" t="s">
        <v>234</v>
      </c>
      <c r="B22" s="191">
        <v>2013</v>
      </c>
      <c r="C22" s="116">
        <v>27.30428911554128</v>
      </c>
      <c r="D22" s="51" t="s">
        <v>274</v>
      </c>
      <c r="E22" s="70">
        <v>27.296450942237062</v>
      </c>
      <c r="F22" s="91" t="s">
        <v>274</v>
      </c>
      <c r="G22" s="116">
        <v>30.312175008259736</v>
      </c>
      <c r="H22" s="51" t="s">
        <v>279</v>
      </c>
      <c r="I22" s="70">
        <v>30.131043570697653</v>
      </c>
      <c r="J22" s="91" t="s">
        <v>280</v>
      </c>
      <c r="K22" s="194">
        <v>24.446881569632396</v>
      </c>
      <c r="L22" s="51" t="s">
        <v>281</v>
      </c>
      <c r="M22" s="70">
        <v>24.605262543583446</v>
      </c>
      <c r="N22" s="91" t="s">
        <v>282</v>
      </c>
    </row>
    <row r="23" spans="1:14" ht="15" customHeight="1" x14ac:dyDescent="0.2">
      <c r="A23" s="169" t="s">
        <v>1540</v>
      </c>
      <c r="B23" s="189">
        <v>2003</v>
      </c>
      <c r="C23" s="195">
        <v>49.242203450691555</v>
      </c>
      <c r="D23" s="87" t="s">
        <v>283</v>
      </c>
      <c r="E23" s="69">
        <v>49.027486369113923</v>
      </c>
      <c r="F23" s="89" t="s">
        <v>284</v>
      </c>
      <c r="G23" s="195">
        <v>52.670343306966416</v>
      </c>
      <c r="H23" s="87" t="s">
        <v>285</v>
      </c>
      <c r="I23" s="69">
        <v>52.456495677532466</v>
      </c>
      <c r="J23" s="89" t="s">
        <v>286</v>
      </c>
      <c r="K23" s="192">
        <v>45.990635601368055</v>
      </c>
      <c r="L23" s="87" t="s">
        <v>287</v>
      </c>
      <c r="M23" s="69">
        <v>45.914662873499793</v>
      </c>
      <c r="N23" s="89" t="s">
        <v>288</v>
      </c>
    </row>
    <row r="24" spans="1:14" ht="15" customHeight="1" x14ac:dyDescent="0.2">
      <c r="A24" s="291" t="s">
        <v>1540</v>
      </c>
      <c r="B24" s="190">
        <v>2005</v>
      </c>
      <c r="C24" s="115">
        <v>50.623046277677119</v>
      </c>
      <c r="D24" s="15" t="s">
        <v>289</v>
      </c>
      <c r="E24" s="66">
        <v>50.455423818801329</v>
      </c>
      <c r="F24" s="90" t="s">
        <v>290</v>
      </c>
      <c r="G24" s="115">
        <v>53.641327408877579</v>
      </c>
      <c r="H24" s="15" t="s">
        <v>291</v>
      </c>
      <c r="I24" s="66">
        <v>53.469909741305742</v>
      </c>
      <c r="J24" s="90" t="s">
        <v>292</v>
      </c>
      <c r="K24" s="193">
        <v>47.756243226437313</v>
      </c>
      <c r="L24" s="15" t="s">
        <v>293</v>
      </c>
      <c r="M24" s="66">
        <v>47.708502154449349</v>
      </c>
      <c r="N24" s="90" t="s">
        <v>293</v>
      </c>
    </row>
    <row r="25" spans="1:14" ht="15" customHeight="1" x14ac:dyDescent="0.2">
      <c r="A25" s="291" t="s">
        <v>1540</v>
      </c>
      <c r="B25" s="190">
        <v>2007</v>
      </c>
      <c r="C25" s="115">
        <v>47.529776671088129</v>
      </c>
      <c r="D25" s="15" t="s">
        <v>294</v>
      </c>
      <c r="E25" s="66">
        <v>47.453075215109145</v>
      </c>
      <c r="F25" s="90" t="s">
        <v>295</v>
      </c>
      <c r="G25" s="115">
        <v>50.709608161913252</v>
      </c>
      <c r="H25" s="15" t="s">
        <v>296</v>
      </c>
      <c r="I25" s="66">
        <v>50.692432226512018</v>
      </c>
      <c r="J25" s="90" t="s">
        <v>296</v>
      </c>
      <c r="K25" s="193">
        <v>44.528661643468851</v>
      </c>
      <c r="L25" s="15" t="s">
        <v>297</v>
      </c>
      <c r="M25" s="66">
        <v>44.510468231723571</v>
      </c>
      <c r="N25" s="90" t="s">
        <v>298</v>
      </c>
    </row>
    <row r="26" spans="1:14" ht="15" customHeight="1" x14ac:dyDescent="0.2">
      <c r="A26" s="291" t="s">
        <v>1540</v>
      </c>
      <c r="B26" s="190">
        <v>2008</v>
      </c>
      <c r="C26" s="115">
        <v>47.44307382657226</v>
      </c>
      <c r="D26" s="15" t="s">
        <v>295</v>
      </c>
      <c r="E26" s="66">
        <v>47.383315921670452</v>
      </c>
      <c r="F26" s="90" t="s">
        <v>299</v>
      </c>
      <c r="G26" s="115">
        <v>52.096520854250308</v>
      </c>
      <c r="H26" s="15" t="s">
        <v>300</v>
      </c>
      <c r="I26" s="66">
        <v>52.065552770032411</v>
      </c>
      <c r="J26" s="90" t="s">
        <v>301</v>
      </c>
      <c r="K26" s="193">
        <v>43.017208792195618</v>
      </c>
      <c r="L26" s="15" t="s">
        <v>302</v>
      </c>
      <c r="M26" s="66">
        <v>43.059133223698488</v>
      </c>
      <c r="N26" s="90" t="s">
        <v>302</v>
      </c>
    </row>
    <row r="27" spans="1:14" ht="15" customHeight="1" x14ac:dyDescent="0.2">
      <c r="A27" s="291" t="s">
        <v>1540</v>
      </c>
      <c r="B27" s="190">
        <v>2009</v>
      </c>
      <c r="C27" s="115">
        <v>48.792638668626402</v>
      </c>
      <c r="D27" s="15" t="s">
        <v>303</v>
      </c>
      <c r="E27" s="66">
        <v>48.679599351028187</v>
      </c>
      <c r="F27" s="90" t="s">
        <v>304</v>
      </c>
      <c r="G27" s="115">
        <v>52.665265151853646</v>
      </c>
      <c r="H27" s="15" t="s">
        <v>305</v>
      </c>
      <c r="I27" s="66">
        <v>52.514609978732274</v>
      </c>
      <c r="J27" s="90" t="s">
        <v>306</v>
      </c>
      <c r="K27" s="193">
        <v>45.094326118152388</v>
      </c>
      <c r="L27" s="15" t="s">
        <v>307</v>
      </c>
      <c r="M27" s="66">
        <v>45.073736969766266</v>
      </c>
      <c r="N27" s="90" t="s">
        <v>307</v>
      </c>
    </row>
    <row r="28" spans="1:14" ht="15" customHeight="1" x14ac:dyDescent="0.2">
      <c r="A28" s="291" t="s">
        <v>1540</v>
      </c>
      <c r="B28" s="190">
        <v>2010</v>
      </c>
      <c r="C28" s="115">
        <v>49.04397179173516</v>
      </c>
      <c r="D28" s="15" t="s">
        <v>308</v>
      </c>
      <c r="E28" s="66">
        <v>48.949582347565006</v>
      </c>
      <c r="F28" s="90" t="s">
        <v>309</v>
      </c>
      <c r="G28" s="115">
        <v>52.21559755630436</v>
      </c>
      <c r="H28" s="15" t="s">
        <v>310</v>
      </c>
      <c r="I28" s="66">
        <v>52.065776460785465</v>
      </c>
      <c r="J28" s="90" t="s">
        <v>311</v>
      </c>
      <c r="K28" s="193">
        <v>46.038262095782066</v>
      </c>
      <c r="L28" s="15" t="s">
        <v>312</v>
      </c>
      <c r="M28" s="66">
        <v>46.080608227461234</v>
      </c>
      <c r="N28" s="90" t="s">
        <v>312</v>
      </c>
    </row>
    <row r="29" spans="1:14" ht="15" customHeight="1" x14ac:dyDescent="0.2">
      <c r="A29" s="291" t="s">
        <v>1540</v>
      </c>
      <c r="B29" s="190">
        <v>2011</v>
      </c>
      <c r="C29" s="115">
        <v>51.777184053717527</v>
      </c>
      <c r="D29" s="15" t="s">
        <v>313</v>
      </c>
      <c r="E29" s="66">
        <v>51.701634317343135</v>
      </c>
      <c r="F29" s="90" t="s">
        <v>314</v>
      </c>
      <c r="G29" s="115">
        <v>54.302732260964859</v>
      </c>
      <c r="H29" s="15" t="s">
        <v>315</v>
      </c>
      <c r="I29" s="66">
        <v>54.129982896917852</v>
      </c>
      <c r="J29" s="90" t="s">
        <v>316</v>
      </c>
      <c r="K29" s="193">
        <v>49.406194781745519</v>
      </c>
      <c r="L29" s="15" t="s">
        <v>317</v>
      </c>
      <c r="M29" s="66">
        <v>49.519284150776322</v>
      </c>
      <c r="N29" s="90" t="s">
        <v>318</v>
      </c>
    </row>
    <row r="30" spans="1:14" ht="15" customHeight="1" x14ac:dyDescent="0.2">
      <c r="A30" s="291" t="s">
        <v>1540</v>
      </c>
      <c r="B30" s="190">
        <v>2012</v>
      </c>
      <c r="C30" s="115">
        <v>52.519956387656521</v>
      </c>
      <c r="D30" s="15" t="s">
        <v>319</v>
      </c>
      <c r="E30" s="66">
        <v>52.523406286175437</v>
      </c>
      <c r="F30" s="90" t="s">
        <v>319</v>
      </c>
      <c r="G30" s="115">
        <v>55.332607658799091</v>
      </c>
      <c r="H30" s="15" t="s">
        <v>320</v>
      </c>
      <c r="I30" s="66">
        <v>55.20192543853635</v>
      </c>
      <c r="J30" s="90" t="s">
        <v>321</v>
      </c>
      <c r="K30" s="193">
        <v>49.864412786169929</v>
      </c>
      <c r="L30" s="15" t="s">
        <v>322</v>
      </c>
      <c r="M30" s="66">
        <v>50.033954279248391</v>
      </c>
      <c r="N30" s="90" t="s">
        <v>323</v>
      </c>
    </row>
    <row r="31" spans="1:14" ht="15" customHeight="1" thickBot="1" x14ac:dyDescent="0.25">
      <c r="A31" s="292" t="s">
        <v>1540</v>
      </c>
      <c r="B31" s="272">
        <v>2013</v>
      </c>
      <c r="C31" s="116">
        <v>52.913824392172771</v>
      </c>
      <c r="D31" s="51" t="s">
        <v>324</v>
      </c>
      <c r="E31" s="70">
        <v>52.923871179595018</v>
      </c>
      <c r="F31" s="91" t="s">
        <v>325</v>
      </c>
      <c r="G31" s="116">
        <v>55.633652970242323</v>
      </c>
      <c r="H31" s="51" t="s">
        <v>326</v>
      </c>
      <c r="I31" s="70">
        <v>55.57273884240346</v>
      </c>
      <c r="J31" s="91" t="s">
        <v>327</v>
      </c>
      <c r="K31" s="194">
        <v>50.330063245724901</v>
      </c>
      <c r="L31" s="51" t="s">
        <v>328</v>
      </c>
      <c r="M31" s="70">
        <v>50.516500834448323</v>
      </c>
      <c r="N31" s="91" t="s">
        <v>329</v>
      </c>
    </row>
    <row r="33" spans="1:1" x14ac:dyDescent="0.2">
      <c r="A33" s="105" t="s">
        <v>78</v>
      </c>
    </row>
    <row r="34" spans="1:1" x14ac:dyDescent="0.2">
      <c r="A34" s="105" t="s">
        <v>73</v>
      </c>
    </row>
    <row r="35" spans="1:1" x14ac:dyDescent="0.2">
      <c r="A35" s="104" t="s">
        <v>79</v>
      </c>
    </row>
    <row r="36" spans="1:1" x14ac:dyDescent="0.2">
      <c r="A36" s="93" t="s">
        <v>1886</v>
      </c>
    </row>
    <row r="37" spans="1:1" x14ac:dyDescent="0.2">
      <c r="A37" s="93"/>
    </row>
    <row r="39" spans="1:1" x14ac:dyDescent="0.2">
      <c r="A39" s="106" t="s">
        <v>1532</v>
      </c>
    </row>
  </sheetData>
  <pageMargins left="0.2" right="0.2" top="0.62" bottom="0.45" header="0.3" footer="0.3"/>
  <pageSetup scale="70" orientation="landscape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BreakPreview" zoomScaleNormal="100" zoomScaleSheetLayoutView="100" workbookViewId="0">
      <selection activeCell="A3" sqref="A3"/>
    </sheetView>
  </sheetViews>
  <sheetFormatPr defaultRowHeight="15" x14ac:dyDescent="0.25"/>
  <cols>
    <col min="1" max="1" width="25.140625" customWidth="1"/>
    <col min="2" max="2" width="12.7109375" customWidth="1"/>
    <col min="3" max="8" width="12.7109375" style="97" customWidth="1"/>
  </cols>
  <sheetData>
    <row r="1" spans="1:8" x14ac:dyDescent="0.25">
      <c r="A1" s="9" t="s">
        <v>1831</v>
      </c>
      <c r="B1" s="148"/>
      <c r="C1" s="148"/>
      <c r="D1" s="148"/>
      <c r="E1" s="148"/>
      <c r="F1" s="148"/>
      <c r="G1" s="148"/>
      <c r="H1" s="148"/>
    </row>
    <row r="2" spans="1:8" x14ac:dyDescent="0.25">
      <c r="A2" s="9" t="s">
        <v>1844</v>
      </c>
      <c r="B2" s="148"/>
      <c r="C2" s="148"/>
      <c r="D2" s="148"/>
      <c r="E2" s="148"/>
      <c r="F2" s="148"/>
      <c r="G2" s="148"/>
      <c r="H2" s="148"/>
    </row>
    <row r="3" spans="1:8" x14ac:dyDescent="0.25">
      <c r="A3" s="294" t="s">
        <v>1890</v>
      </c>
      <c r="B3" s="148"/>
      <c r="C3" s="148"/>
      <c r="D3" s="148"/>
      <c r="E3" s="148"/>
      <c r="F3" s="148"/>
      <c r="G3" s="148"/>
      <c r="H3" s="148"/>
    </row>
    <row r="4" spans="1:8" ht="15.75" thickBot="1" x14ac:dyDescent="0.3">
      <c r="A4" s="1"/>
      <c r="B4" s="1"/>
      <c r="C4" s="88"/>
      <c r="D4" s="88"/>
      <c r="E4" s="88"/>
      <c r="F4" s="88"/>
      <c r="G4" s="88"/>
      <c r="H4" s="88"/>
    </row>
    <row r="5" spans="1:8" s="278" customFormat="1" ht="42.6" customHeight="1" thickBot="1" x14ac:dyDescent="0.3">
      <c r="A5" s="286" t="s">
        <v>194</v>
      </c>
      <c r="B5" s="277" t="s">
        <v>169</v>
      </c>
      <c r="C5" s="142" t="s">
        <v>1805</v>
      </c>
      <c r="D5" s="144" t="s">
        <v>1804</v>
      </c>
      <c r="E5" s="142" t="s">
        <v>1813</v>
      </c>
      <c r="F5" s="144" t="s">
        <v>1808</v>
      </c>
      <c r="G5" s="287" t="s">
        <v>1810</v>
      </c>
      <c r="H5" s="144" t="s">
        <v>1811</v>
      </c>
    </row>
    <row r="6" spans="1:8" ht="15" customHeight="1" x14ac:dyDescent="0.25">
      <c r="A6" s="290" t="s">
        <v>330</v>
      </c>
      <c r="B6" s="197" t="s">
        <v>170</v>
      </c>
      <c r="C6" s="241">
        <v>24.687591016970686</v>
      </c>
      <c r="D6" s="89" t="s">
        <v>331</v>
      </c>
      <c r="E6" s="241">
        <v>22.8151073241871</v>
      </c>
      <c r="F6" s="89" t="s">
        <v>332</v>
      </c>
      <c r="G6" s="238">
        <v>24.848007894510296</v>
      </c>
      <c r="H6" s="89" t="s">
        <v>333</v>
      </c>
    </row>
    <row r="7" spans="1:8" ht="15" customHeight="1" x14ac:dyDescent="0.25">
      <c r="A7" s="291" t="s">
        <v>330</v>
      </c>
      <c r="B7" s="198" t="s">
        <v>174</v>
      </c>
      <c r="C7" s="117">
        <v>28.028880370307967</v>
      </c>
      <c r="D7" s="90" t="s">
        <v>334</v>
      </c>
      <c r="E7" s="242">
        <v>28.121888417510839</v>
      </c>
      <c r="F7" s="90" t="s">
        <v>335</v>
      </c>
      <c r="G7" s="185">
        <v>27.188228244510746</v>
      </c>
      <c r="H7" s="90" t="s">
        <v>336</v>
      </c>
    </row>
    <row r="8" spans="1:8" ht="15" customHeight="1" x14ac:dyDescent="0.25">
      <c r="A8" s="291" t="s">
        <v>330</v>
      </c>
      <c r="B8" s="198" t="s">
        <v>178</v>
      </c>
      <c r="C8" s="117">
        <v>25.670068535469909</v>
      </c>
      <c r="D8" s="90" t="s">
        <v>337</v>
      </c>
      <c r="E8" s="117">
        <v>23.915643940338395</v>
      </c>
      <c r="F8" s="90" t="s">
        <v>338</v>
      </c>
      <c r="G8" s="185">
        <v>26.624977244146802</v>
      </c>
      <c r="H8" s="90" t="s">
        <v>339</v>
      </c>
    </row>
    <row r="9" spans="1:8" ht="15" customHeight="1" thickBot="1" x14ac:dyDescent="0.3">
      <c r="A9" s="292" t="s">
        <v>330</v>
      </c>
      <c r="B9" s="199" t="s">
        <v>182</v>
      </c>
      <c r="C9" s="187">
        <v>25.531769608775722</v>
      </c>
      <c r="D9" s="91" t="s">
        <v>340</v>
      </c>
      <c r="E9" s="187">
        <v>25.629253887794778</v>
      </c>
      <c r="F9" s="91" t="s">
        <v>341</v>
      </c>
      <c r="G9" s="240">
        <v>21.84323144710768</v>
      </c>
      <c r="H9" s="91" t="s">
        <v>342</v>
      </c>
    </row>
    <row r="10" spans="1:8" ht="15" customHeight="1" x14ac:dyDescent="0.25">
      <c r="A10" s="169" t="s">
        <v>234</v>
      </c>
      <c r="B10" s="197" t="s">
        <v>170</v>
      </c>
      <c r="C10" s="241">
        <v>43.003561452505217</v>
      </c>
      <c r="D10" s="89" t="s">
        <v>343</v>
      </c>
      <c r="E10" s="241">
        <v>46.539831612337338</v>
      </c>
      <c r="F10" s="89" t="s">
        <v>344</v>
      </c>
      <c r="G10" s="238">
        <v>36.426473791564383</v>
      </c>
      <c r="H10" s="89" t="s">
        <v>345</v>
      </c>
    </row>
    <row r="11" spans="1:8" ht="15" customHeight="1" x14ac:dyDescent="0.25">
      <c r="A11" s="291" t="s">
        <v>234</v>
      </c>
      <c r="B11" s="198" t="s">
        <v>174</v>
      </c>
      <c r="C11" s="117">
        <v>26.430324039765779</v>
      </c>
      <c r="D11" s="90" t="s">
        <v>346</v>
      </c>
      <c r="E11" s="242">
        <v>27.306668104591868</v>
      </c>
      <c r="F11" s="90" t="s">
        <v>347</v>
      </c>
      <c r="G11" s="239">
        <v>24.880308175091766</v>
      </c>
      <c r="H11" s="90" t="s">
        <v>348</v>
      </c>
    </row>
    <row r="12" spans="1:8" ht="15" customHeight="1" x14ac:dyDescent="0.25">
      <c r="A12" s="291" t="s">
        <v>234</v>
      </c>
      <c r="B12" s="198" t="s">
        <v>178</v>
      </c>
      <c r="C12" s="117">
        <v>24.972094253368947</v>
      </c>
      <c r="D12" s="90" t="s">
        <v>349</v>
      </c>
      <c r="E12" s="242">
        <v>26.491801314398934</v>
      </c>
      <c r="F12" s="90" t="s">
        <v>350</v>
      </c>
      <c r="G12" s="239">
        <v>22.749638090973676</v>
      </c>
      <c r="H12" s="90" t="s">
        <v>351</v>
      </c>
    </row>
    <row r="13" spans="1:8" ht="15" customHeight="1" thickBot="1" x14ac:dyDescent="0.3">
      <c r="A13" s="292" t="s">
        <v>234</v>
      </c>
      <c r="B13" s="199" t="s">
        <v>182</v>
      </c>
      <c r="C13" s="187">
        <v>22.55288429987564</v>
      </c>
      <c r="D13" s="91" t="s">
        <v>352</v>
      </c>
      <c r="E13" s="243">
        <v>23.857731337017697</v>
      </c>
      <c r="F13" s="91" t="s">
        <v>353</v>
      </c>
      <c r="G13" s="240">
        <v>18.286021043445931</v>
      </c>
      <c r="H13" s="91" t="s">
        <v>354</v>
      </c>
    </row>
    <row r="14" spans="1:8" ht="15" customHeight="1" x14ac:dyDescent="0.25">
      <c r="A14" s="169" t="s">
        <v>1540</v>
      </c>
      <c r="B14" s="197" t="s">
        <v>170</v>
      </c>
      <c r="C14" s="241">
        <v>67.691152469475867</v>
      </c>
      <c r="D14" s="89" t="s">
        <v>355</v>
      </c>
      <c r="E14" s="241">
        <v>69.354938936524462</v>
      </c>
      <c r="F14" s="89" t="s">
        <v>356</v>
      </c>
      <c r="G14" s="238">
        <v>61.274481686074637</v>
      </c>
      <c r="H14" s="89" t="s">
        <v>357</v>
      </c>
    </row>
    <row r="15" spans="1:8" ht="15" customHeight="1" x14ac:dyDescent="0.25">
      <c r="A15" s="291" t="s">
        <v>1540</v>
      </c>
      <c r="B15" s="198" t="s">
        <v>174</v>
      </c>
      <c r="C15" s="117">
        <v>54.459204410073859</v>
      </c>
      <c r="D15" s="90" t="s">
        <v>358</v>
      </c>
      <c r="E15" s="242">
        <v>55.428556522102745</v>
      </c>
      <c r="F15" s="90" t="s">
        <v>359</v>
      </c>
      <c r="G15" s="239">
        <v>52.068536419602552</v>
      </c>
      <c r="H15" s="90" t="s">
        <v>360</v>
      </c>
    </row>
    <row r="16" spans="1:8" ht="15" customHeight="1" x14ac:dyDescent="0.25">
      <c r="A16" s="291" t="s">
        <v>1540</v>
      </c>
      <c r="B16" s="198" t="s">
        <v>178</v>
      </c>
      <c r="C16" s="117">
        <v>50.642162788838796</v>
      </c>
      <c r="D16" s="90" t="s">
        <v>361</v>
      </c>
      <c r="E16" s="242">
        <v>50.40744525473734</v>
      </c>
      <c r="F16" s="90" t="s">
        <v>362</v>
      </c>
      <c r="G16" s="239">
        <v>49.374615335120474</v>
      </c>
      <c r="H16" s="90" t="s">
        <v>363</v>
      </c>
    </row>
    <row r="17" spans="1:8" ht="15" customHeight="1" thickBot="1" x14ac:dyDescent="0.3">
      <c r="A17" s="292" t="s">
        <v>1540</v>
      </c>
      <c r="B17" s="199" t="s">
        <v>182</v>
      </c>
      <c r="C17" s="187">
        <v>48.084653908651475</v>
      </c>
      <c r="D17" s="91" t="s">
        <v>364</v>
      </c>
      <c r="E17" s="243">
        <v>49.486985224812429</v>
      </c>
      <c r="F17" s="91" t="s">
        <v>365</v>
      </c>
      <c r="G17" s="240">
        <v>40.12925249055354</v>
      </c>
      <c r="H17" s="91" t="s">
        <v>366</v>
      </c>
    </row>
    <row r="18" spans="1:8" x14ac:dyDescent="0.25">
      <c r="A18" s="1"/>
      <c r="B18" s="1"/>
      <c r="C18" s="88"/>
      <c r="D18" s="88"/>
      <c r="E18" s="88"/>
      <c r="F18" s="88"/>
      <c r="G18" s="88"/>
      <c r="H18" s="88"/>
    </row>
    <row r="19" spans="1:8" x14ac:dyDescent="0.25">
      <c r="A19" s="14" t="s">
        <v>783</v>
      </c>
      <c r="B19" s="1"/>
      <c r="C19" s="88"/>
      <c r="D19" s="88"/>
      <c r="E19" s="88"/>
      <c r="F19" s="88"/>
      <c r="G19" s="88"/>
      <c r="H19" s="88"/>
    </row>
    <row r="20" spans="1:8" x14ac:dyDescent="0.25">
      <c r="A20" s="1" t="s">
        <v>73</v>
      </c>
      <c r="B20" s="1"/>
      <c r="C20" s="88"/>
      <c r="D20" s="88"/>
      <c r="E20" s="88"/>
      <c r="F20" s="88"/>
      <c r="G20" s="88"/>
      <c r="H20" s="88"/>
    </row>
    <row r="21" spans="1:8" x14ac:dyDescent="0.25">
      <c r="A21" s="14" t="s">
        <v>74</v>
      </c>
      <c r="B21" s="1"/>
      <c r="C21" s="88"/>
      <c r="D21" s="88"/>
      <c r="E21" s="88"/>
      <c r="F21" s="88"/>
      <c r="G21" s="88"/>
      <c r="H21" s="88"/>
    </row>
    <row r="22" spans="1:8" x14ac:dyDescent="0.25">
      <c r="A22" s="26" t="s">
        <v>1531</v>
      </c>
      <c r="B22" s="1"/>
      <c r="C22" s="88"/>
      <c r="D22" s="88"/>
      <c r="E22" s="88"/>
      <c r="F22" s="88"/>
      <c r="G22" s="88"/>
      <c r="H22" s="88"/>
    </row>
    <row r="24" spans="1:8" x14ac:dyDescent="0.25">
      <c r="A24" s="82" t="s">
        <v>1533</v>
      </c>
    </row>
  </sheetData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view="pageBreakPreview" zoomScaleNormal="100" zoomScaleSheetLayoutView="100" workbookViewId="0"/>
  </sheetViews>
  <sheetFormatPr defaultRowHeight="15" x14ac:dyDescent="0.25"/>
  <cols>
    <col min="1" max="1" width="23.5703125" style="96" customWidth="1"/>
    <col min="2" max="2" width="30.7109375" customWidth="1"/>
    <col min="3" max="3" width="12.7109375" customWidth="1"/>
    <col min="4" max="4" width="12.7109375" style="97" customWidth="1"/>
    <col min="5" max="5" width="17.7109375" customWidth="1"/>
    <col min="6" max="6" width="12.7109375" style="97" customWidth="1"/>
  </cols>
  <sheetData>
    <row r="1" spans="1:6" x14ac:dyDescent="0.25">
      <c r="A1" s="9" t="s">
        <v>1832</v>
      </c>
      <c r="B1" s="148"/>
      <c r="C1" s="148"/>
      <c r="D1" s="148"/>
      <c r="E1" s="148"/>
      <c r="F1" s="148"/>
    </row>
    <row r="2" spans="1:6" x14ac:dyDescent="0.25">
      <c r="A2" s="9" t="s">
        <v>1844</v>
      </c>
      <c r="B2" s="148"/>
      <c r="C2" s="148"/>
      <c r="D2" s="148"/>
      <c r="E2" s="148"/>
      <c r="F2" s="148"/>
    </row>
    <row r="3" spans="1:6" x14ac:dyDescent="0.25">
      <c r="A3" s="295" t="s">
        <v>1889</v>
      </c>
      <c r="B3" s="148"/>
      <c r="C3" s="148"/>
      <c r="D3" s="148"/>
      <c r="E3" s="148"/>
      <c r="F3" s="148"/>
    </row>
    <row r="4" spans="1:6" ht="15.75" thickBot="1" x14ac:dyDescent="0.3">
      <c r="A4" s="93"/>
      <c r="B4" s="1"/>
      <c r="C4" s="1"/>
      <c r="D4" s="88"/>
      <c r="E4" s="1"/>
      <c r="F4" s="88"/>
    </row>
    <row r="5" spans="1:6" s="278" customFormat="1" ht="39.75" thickBot="1" x14ac:dyDescent="0.3">
      <c r="A5" s="286" t="s">
        <v>194</v>
      </c>
      <c r="B5" s="288" t="s">
        <v>80</v>
      </c>
      <c r="C5" s="143" t="s">
        <v>1805</v>
      </c>
      <c r="D5" s="143" t="s">
        <v>1804</v>
      </c>
      <c r="E5" s="143" t="s">
        <v>1806</v>
      </c>
      <c r="F5" s="144" t="s">
        <v>1804</v>
      </c>
    </row>
    <row r="6" spans="1:6" ht="18" customHeight="1" x14ac:dyDescent="0.25">
      <c r="A6" s="293" t="s">
        <v>330</v>
      </c>
      <c r="B6" s="30" t="s">
        <v>81</v>
      </c>
      <c r="C6" s="69">
        <v>25.707445046142652</v>
      </c>
      <c r="D6" s="87" t="s">
        <v>367</v>
      </c>
      <c r="E6" s="69">
        <v>25.731026516392642</v>
      </c>
      <c r="F6" s="89" t="s">
        <v>368</v>
      </c>
    </row>
    <row r="7" spans="1:6" ht="15" customHeight="1" x14ac:dyDescent="0.25">
      <c r="A7" s="218" t="s">
        <v>330</v>
      </c>
      <c r="B7" s="10" t="s">
        <v>82</v>
      </c>
      <c r="C7" s="66">
        <v>23.554796688242934</v>
      </c>
      <c r="D7" s="15" t="s">
        <v>369</v>
      </c>
      <c r="E7" s="66">
        <v>23.552589265845548</v>
      </c>
      <c r="F7" s="90" t="s">
        <v>370</v>
      </c>
    </row>
    <row r="8" spans="1:6" ht="15" customHeight="1" x14ac:dyDescent="0.25">
      <c r="A8" s="218" t="s">
        <v>330</v>
      </c>
      <c r="B8" s="10" t="s">
        <v>83</v>
      </c>
      <c r="C8" s="66">
        <v>25.78879680796015</v>
      </c>
      <c r="D8" s="15" t="s">
        <v>371</v>
      </c>
      <c r="E8" s="66">
        <v>25.661340069072331</v>
      </c>
      <c r="F8" s="90" t="s">
        <v>372</v>
      </c>
    </row>
    <row r="9" spans="1:6" ht="15" customHeight="1" x14ac:dyDescent="0.25">
      <c r="A9" s="218" t="s">
        <v>330</v>
      </c>
      <c r="B9" s="10" t="s">
        <v>84</v>
      </c>
      <c r="C9" s="66">
        <v>30.649904999001027</v>
      </c>
      <c r="D9" s="15" t="s">
        <v>373</v>
      </c>
      <c r="E9" s="67">
        <v>30.593008817341961</v>
      </c>
      <c r="F9" s="90" t="s">
        <v>374</v>
      </c>
    </row>
    <row r="10" spans="1:6" ht="15" customHeight="1" x14ac:dyDescent="0.25">
      <c r="A10" s="218" t="s">
        <v>330</v>
      </c>
      <c r="B10" s="10" t="s">
        <v>85</v>
      </c>
      <c r="C10" s="66">
        <v>24.657556808673682</v>
      </c>
      <c r="D10" s="15" t="s">
        <v>375</v>
      </c>
      <c r="E10" s="66">
        <v>24.706209948133573</v>
      </c>
      <c r="F10" s="90" t="s">
        <v>375</v>
      </c>
    </row>
    <row r="11" spans="1:6" ht="15" customHeight="1" x14ac:dyDescent="0.25">
      <c r="A11" s="218" t="s">
        <v>330</v>
      </c>
      <c r="B11" s="10" t="s">
        <v>86</v>
      </c>
      <c r="C11" s="66">
        <v>23.578331830693074</v>
      </c>
      <c r="D11" s="15" t="s">
        <v>376</v>
      </c>
      <c r="E11" s="66">
        <v>23.510760056484258</v>
      </c>
      <c r="F11" s="90" t="s">
        <v>377</v>
      </c>
    </row>
    <row r="12" spans="1:6" ht="15" customHeight="1" x14ac:dyDescent="0.25">
      <c r="A12" s="218" t="s">
        <v>330</v>
      </c>
      <c r="B12" s="10" t="s">
        <v>87</v>
      </c>
      <c r="C12" s="66">
        <v>22.079654959976754</v>
      </c>
      <c r="D12" s="15" t="s">
        <v>378</v>
      </c>
      <c r="E12" s="67">
        <v>22.122875802184627</v>
      </c>
      <c r="F12" s="90" t="s">
        <v>378</v>
      </c>
    </row>
    <row r="13" spans="1:6" ht="15" customHeight="1" x14ac:dyDescent="0.25">
      <c r="A13" s="218" t="s">
        <v>330</v>
      </c>
      <c r="B13" s="10" t="s">
        <v>88</v>
      </c>
      <c r="C13" s="66">
        <v>24.659767610043719</v>
      </c>
      <c r="D13" s="15" t="s">
        <v>379</v>
      </c>
      <c r="E13" s="66">
        <v>24.532849993485033</v>
      </c>
      <c r="F13" s="90" t="s">
        <v>380</v>
      </c>
    </row>
    <row r="14" spans="1:6" ht="15" customHeight="1" x14ac:dyDescent="0.25">
      <c r="A14" s="218" t="s">
        <v>330</v>
      </c>
      <c r="B14" s="10" t="s">
        <v>89</v>
      </c>
      <c r="C14" s="66">
        <v>26.213535646059295</v>
      </c>
      <c r="D14" s="15" t="s">
        <v>381</v>
      </c>
      <c r="E14" s="66">
        <v>26.194087872857658</v>
      </c>
      <c r="F14" s="90" t="s">
        <v>381</v>
      </c>
    </row>
    <row r="15" spans="1:6" ht="15" customHeight="1" x14ac:dyDescent="0.25">
      <c r="A15" s="218" t="s">
        <v>330</v>
      </c>
      <c r="B15" s="10" t="s">
        <v>90</v>
      </c>
      <c r="C15" s="66">
        <v>26.733220415180131</v>
      </c>
      <c r="D15" s="15" t="s">
        <v>382</v>
      </c>
      <c r="E15" s="66">
        <v>26.514836628881245</v>
      </c>
      <c r="F15" s="90" t="s">
        <v>383</v>
      </c>
    </row>
    <row r="16" spans="1:6" ht="15" customHeight="1" x14ac:dyDescent="0.25">
      <c r="A16" s="218" t="s">
        <v>330</v>
      </c>
      <c r="B16" s="10" t="s">
        <v>91</v>
      </c>
      <c r="C16" s="66">
        <v>27.26391727613418</v>
      </c>
      <c r="D16" s="15" t="s">
        <v>384</v>
      </c>
      <c r="E16" s="66">
        <v>27.869331802881376</v>
      </c>
      <c r="F16" s="90" t="s">
        <v>385</v>
      </c>
    </row>
    <row r="17" spans="1:6" ht="15" customHeight="1" x14ac:dyDescent="0.25">
      <c r="A17" s="218" t="s">
        <v>330</v>
      </c>
      <c r="B17" s="10" t="s">
        <v>92</v>
      </c>
      <c r="C17" s="66">
        <v>28.085677569429901</v>
      </c>
      <c r="D17" s="15" t="s">
        <v>386</v>
      </c>
      <c r="E17" s="66">
        <v>28.063406035689464</v>
      </c>
      <c r="F17" s="90" t="s">
        <v>386</v>
      </c>
    </row>
    <row r="18" spans="1:6" ht="15" customHeight="1" x14ac:dyDescent="0.25">
      <c r="A18" s="218" t="s">
        <v>330</v>
      </c>
      <c r="B18" s="10" t="s">
        <v>93</v>
      </c>
      <c r="C18" s="66">
        <v>26.696746258495942</v>
      </c>
      <c r="D18" s="15" t="s">
        <v>387</v>
      </c>
      <c r="E18" s="66">
        <v>26.595227914191877</v>
      </c>
      <c r="F18" s="90" t="s">
        <v>388</v>
      </c>
    </row>
    <row r="19" spans="1:6" ht="15" customHeight="1" x14ac:dyDescent="0.25">
      <c r="A19" s="218" t="s">
        <v>330</v>
      </c>
      <c r="B19" s="10" t="s">
        <v>94</v>
      </c>
      <c r="C19" s="66">
        <v>24.713662465086188</v>
      </c>
      <c r="D19" s="15" t="s">
        <v>389</v>
      </c>
      <c r="E19" s="66">
        <v>25.219683971211737</v>
      </c>
      <c r="F19" s="90" t="s">
        <v>390</v>
      </c>
    </row>
    <row r="20" spans="1:6" ht="15" customHeight="1" thickBot="1" x14ac:dyDescent="0.3">
      <c r="A20" s="220" t="s">
        <v>330</v>
      </c>
      <c r="B20" s="31" t="s">
        <v>95</v>
      </c>
      <c r="C20" s="70">
        <v>26.384603118022582</v>
      </c>
      <c r="D20" s="51" t="s">
        <v>391</v>
      </c>
      <c r="E20" s="70">
        <v>26.403147338561372</v>
      </c>
      <c r="F20" s="91" t="s">
        <v>392</v>
      </c>
    </row>
    <row r="21" spans="1:6" ht="15" customHeight="1" x14ac:dyDescent="0.25">
      <c r="A21" s="290" t="s">
        <v>234</v>
      </c>
      <c r="B21" s="30" t="s">
        <v>81</v>
      </c>
      <c r="C21" s="69">
        <v>28.693252163968815</v>
      </c>
      <c r="D21" s="87" t="s">
        <v>393</v>
      </c>
      <c r="E21" s="69">
        <v>28.726447781519493</v>
      </c>
      <c r="F21" s="89" t="s">
        <v>393</v>
      </c>
    </row>
    <row r="22" spans="1:6" ht="15" customHeight="1" x14ac:dyDescent="0.25">
      <c r="A22" s="291" t="s">
        <v>234</v>
      </c>
      <c r="B22" s="10" t="s">
        <v>82</v>
      </c>
      <c r="C22" s="66">
        <v>24.98060317115446</v>
      </c>
      <c r="D22" s="15" t="s">
        <v>394</v>
      </c>
      <c r="E22" s="67">
        <v>25.548066926006385</v>
      </c>
      <c r="F22" s="90" t="s">
        <v>395</v>
      </c>
    </row>
    <row r="23" spans="1:6" ht="15" customHeight="1" x14ac:dyDescent="0.25">
      <c r="A23" s="291" t="s">
        <v>234</v>
      </c>
      <c r="B23" s="10" t="s">
        <v>83</v>
      </c>
      <c r="C23" s="66">
        <v>26.765370758157765</v>
      </c>
      <c r="D23" s="15" t="s">
        <v>396</v>
      </c>
      <c r="E23" s="66">
        <v>27.017270688394085</v>
      </c>
      <c r="F23" s="90" t="s">
        <v>397</v>
      </c>
    </row>
    <row r="24" spans="1:6" ht="15" customHeight="1" x14ac:dyDescent="0.25">
      <c r="A24" s="291" t="s">
        <v>234</v>
      </c>
      <c r="B24" s="10" t="s">
        <v>84</v>
      </c>
      <c r="C24" s="66">
        <v>28.318500721031096</v>
      </c>
      <c r="D24" s="15" t="s">
        <v>398</v>
      </c>
      <c r="E24" s="66">
        <v>28.034919476840393</v>
      </c>
      <c r="F24" s="90" t="s">
        <v>399</v>
      </c>
    </row>
    <row r="25" spans="1:6" ht="15" customHeight="1" x14ac:dyDescent="0.25">
      <c r="A25" s="291" t="s">
        <v>234</v>
      </c>
      <c r="B25" s="10" t="s">
        <v>85</v>
      </c>
      <c r="C25" s="66">
        <v>29.92359226496275</v>
      </c>
      <c r="D25" s="15" t="s">
        <v>400</v>
      </c>
      <c r="E25" s="66">
        <v>30.450364434436821</v>
      </c>
      <c r="F25" s="90" t="s">
        <v>401</v>
      </c>
    </row>
    <row r="26" spans="1:6" ht="15" customHeight="1" x14ac:dyDescent="0.25">
      <c r="A26" s="291" t="s">
        <v>234</v>
      </c>
      <c r="B26" s="10" t="s">
        <v>86</v>
      </c>
      <c r="C26" s="66">
        <v>21.900907610580127</v>
      </c>
      <c r="D26" s="15" t="s">
        <v>402</v>
      </c>
      <c r="E26" s="67">
        <v>21.666573818340765</v>
      </c>
      <c r="F26" s="90" t="s">
        <v>403</v>
      </c>
    </row>
    <row r="27" spans="1:6" ht="15" customHeight="1" x14ac:dyDescent="0.25">
      <c r="A27" s="291" t="s">
        <v>234</v>
      </c>
      <c r="B27" s="10" t="s">
        <v>87</v>
      </c>
      <c r="C27" s="66">
        <v>30.288491914555525</v>
      </c>
      <c r="D27" s="15" t="s">
        <v>404</v>
      </c>
      <c r="E27" s="66">
        <v>30.026856631245174</v>
      </c>
      <c r="F27" s="90" t="s">
        <v>405</v>
      </c>
    </row>
    <row r="28" spans="1:6" ht="15" customHeight="1" x14ac:dyDescent="0.25">
      <c r="A28" s="291" t="s">
        <v>234</v>
      </c>
      <c r="B28" s="10" t="s">
        <v>88</v>
      </c>
      <c r="C28" s="66">
        <v>33.40873320676878</v>
      </c>
      <c r="D28" s="15" t="s">
        <v>406</v>
      </c>
      <c r="E28" s="67">
        <v>33.524993254063553</v>
      </c>
      <c r="F28" s="90" t="s">
        <v>407</v>
      </c>
    </row>
    <row r="29" spans="1:6" ht="15" customHeight="1" x14ac:dyDescent="0.25">
      <c r="A29" s="291" t="s">
        <v>234</v>
      </c>
      <c r="B29" s="10" t="s">
        <v>89</v>
      </c>
      <c r="C29" s="66">
        <v>25.89334839571622</v>
      </c>
      <c r="D29" s="15" t="s">
        <v>408</v>
      </c>
      <c r="E29" s="67">
        <v>25.754920271183508</v>
      </c>
      <c r="F29" s="90" t="s">
        <v>409</v>
      </c>
    </row>
    <row r="30" spans="1:6" ht="15" customHeight="1" x14ac:dyDescent="0.25">
      <c r="A30" s="291" t="s">
        <v>234</v>
      </c>
      <c r="B30" s="10" t="s">
        <v>90</v>
      </c>
      <c r="C30" s="66">
        <v>27.357614699198656</v>
      </c>
      <c r="D30" s="15" t="s">
        <v>410</v>
      </c>
      <c r="E30" s="66">
        <v>27.488370730230809</v>
      </c>
      <c r="F30" s="90" t="s">
        <v>411</v>
      </c>
    </row>
    <row r="31" spans="1:6" ht="15" customHeight="1" x14ac:dyDescent="0.25">
      <c r="A31" s="291" t="s">
        <v>234</v>
      </c>
      <c r="B31" s="10" t="s">
        <v>91</v>
      </c>
      <c r="C31" s="66">
        <v>29.89325419331098</v>
      </c>
      <c r="D31" s="15" t="s">
        <v>412</v>
      </c>
      <c r="E31" s="66">
        <v>30.299736709880211</v>
      </c>
      <c r="F31" s="90" t="s">
        <v>413</v>
      </c>
    </row>
    <row r="32" spans="1:6" ht="15" customHeight="1" x14ac:dyDescent="0.25">
      <c r="A32" s="291" t="s">
        <v>234</v>
      </c>
      <c r="B32" s="10" t="s">
        <v>92</v>
      </c>
      <c r="C32" s="66">
        <v>31.198062155697652</v>
      </c>
      <c r="D32" s="15" t="s">
        <v>414</v>
      </c>
      <c r="E32" s="66">
        <v>31.136509333707274</v>
      </c>
      <c r="F32" s="90" t="s">
        <v>415</v>
      </c>
    </row>
    <row r="33" spans="1:6" ht="15" customHeight="1" x14ac:dyDescent="0.25">
      <c r="A33" s="291" t="s">
        <v>234</v>
      </c>
      <c r="B33" s="10" t="s">
        <v>93</v>
      </c>
      <c r="C33" s="66">
        <v>33.448916680503324</v>
      </c>
      <c r="D33" s="15" t="s">
        <v>416</v>
      </c>
      <c r="E33" s="67">
        <v>34.279970744395506</v>
      </c>
      <c r="F33" s="90" t="s">
        <v>417</v>
      </c>
    </row>
    <row r="34" spans="1:6" ht="15" customHeight="1" x14ac:dyDescent="0.25">
      <c r="A34" s="291" t="s">
        <v>234</v>
      </c>
      <c r="B34" s="10" t="s">
        <v>94</v>
      </c>
      <c r="C34" s="66">
        <v>31.142166081100754</v>
      </c>
      <c r="D34" s="15" t="s">
        <v>415</v>
      </c>
      <c r="E34" s="67">
        <v>31.885689985336906</v>
      </c>
      <c r="F34" s="90" t="s">
        <v>418</v>
      </c>
    </row>
    <row r="35" spans="1:6" ht="15" customHeight="1" thickBot="1" x14ac:dyDescent="0.3">
      <c r="A35" s="292" t="s">
        <v>234</v>
      </c>
      <c r="B35" s="31" t="s">
        <v>95</v>
      </c>
      <c r="C35" s="70">
        <v>32.621841757425713</v>
      </c>
      <c r="D35" s="51" t="s">
        <v>419</v>
      </c>
      <c r="E35" s="71">
        <v>33.613443651685067</v>
      </c>
      <c r="F35" s="91" t="s">
        <v>420</v>
      </c>
    </row>
    <row r="36" spans="1:6" ht="15.75" customHeight="1" x14ac:dyDescent="0.25">
      <c r="A36" s="290" t="s">
        <v>1540</v>
      </c>
      <c r="B36" s="30" t="s">
        <v>81</v>
      </c>
      <c r="C36" s="69">
        <v>54.400697210111446</v>
      </c>
      <c r="D36" s="87" t="s">
        <v>421</v>
      </c>
      <c r="E36" s="69">
        <v>54.457474297912157</v>
      </c>
      <c r="F36" s="89" t="s">
        <v>422</v>
      </c>
    </row>
    <row r="37" spans="1:6" ht="15" customHeight="1" x14ac:dyDescent="0.25">
      <c r="A37" s="291" t="s">
        <v>1540</v>
      </c>
      <c r="B37" s="10" t="s">
        <v>82</v>
      </c>
      <c r="C37" s="66">
        <v>48.535399859397451</v>
      </c>
      <c r="D37" s="15" t="s">
        <v>423</v>
      </c>
      <c r="E37" s="67">
        <v>49.100656191851918</v>
      </c>
      <c r="F37" s="90" t="s">
        <v>424</v>
      </c>
    </row>
    <row r="38" spans="1:6" ht="15" customHeight="1" x14ac:dyDescent="0.25">
      <c r="A38" s="291" t="s">
        <v>1540</v>
      </c>
      <c r="B38" s="10" t="s">
        <v>83</v>
      </c>
      <c r="C38" s="66">
        <v>52.554167566118025</v>
      </c>
      <c r="D38" s="15" t="s">
        <v>425</v>
      </c>
      <c r="E38" s="66">
        <v>52.678610757466416</v>
      </c>
      <c r="F38" s="90" t="s">
        <v>426</v>
      </c>
    </row>
    <row r="39" spans="1:6" ht="15" customHeight="1" x14ac:dyDescent="0.25">
      <c r="A39" s="291" t="s">
        <v>1540</v>
      </c>
      <c r="B39" s="10" t="s">
        <v>84</v>
      </c>
      <c r="C39" s="66">
        <v>58.968405720032102</v>
      </c>
      <c r="D39" s="15" t="s">
        <v>427</v>
      </c>
      <c r="E39" s="67">
        <v>58.627928294182354</v>
      </c>
      <c r="F39" s="90" t="s">
        <v>428</v>
      </c>
    </row>
    <row r="40" spans="1:6" ht="15" customHeight="1" x14ac:dyDescent="0.25">
      <c r="A40" s="291" t="s">
        <v>1540</v>
      </c>
      <c r="B40" s="10" t="s">
        <v>85</v>
      </c>
      <c r="C40" s="66">
        <v>54.581149073636439</v>
      </c>
      <c r="D40" s="15" t="s">
        <v>429</v>
      </c>
      <c r="E40" s="66">
        <v>55.156574382570433</v>
      </c>
      <c r="F40" s="90" t="s">
        <v>430</v>
      </c>
    </row>
    <row r="41" spans="1:6" ht="15" customHeight="1" x14ac:dyDescent="0.25">
      <c r="A41" s="291" t="s">
        <v>1540</v>
      </c>
      <c r="B41" s="10" t="s">
        <v>86</v>
      </c>
      <c r="C41" s="66">
        <v>45.479239441273144</v>
      </c>
      <c r="D41" s="15" t="s">
        <v>431</v>
      </c>
      <c r="E41" s="67">
        <v>45.177333874825052</v>
      </c>
      <c r="F41" s="90" t="s">
        <v>432</v>
      </c>
    </row>
    <row r="42" spans="1:6" ht="15" customHeight="1" x14ac:dyDescent="0.25">
      <c r="A42" s="291" t="s">
        <v>1540</v>
      </c>
      <c r="B42" s="10" t="s">
        <v>87</v>
      </c>
      <c r="C42" s="66">
        <v>52.368146874532293</v>
      </c>
      <c r="D42" s="15" t="s">
        <v>433</v>
      </c>
      <c r="E42" s="66">
        <v>52.149732433429797</v>
      </c>
      <c r="F42" s="90" t="s">
        <v>434</v>
      </c>
    </row>
    <row r="43" spans="1:6" ht="15" customHeight="1" x14ac:dyDescent="0.25">
      <c r="A43" s="291" t="s">
        <v>1540</v>
      </c>
      <c r="B43" s="10" t="s">
        <v>88</v>
      </c>
      <c r="C43" s="66">
        <v>58.068500816812389</v>
      </c>
      <c r="D43" s="15" t="s">
        <v>435</v>
      </c>
      <c r="E43" s="66">
        <v>58.05784324754859</v>
      </c>
      <c r="F43" s="90" t="s">
        <v>436</v>
      </c>
    </row>
    <row r="44" spans="1:6" ht="15" customHeight="1" x14ac:dyDescent="0.25">
      <c r="A44" s="291" t="s">
        <v>1540</v>
      </c>
      <c r="B44" s="10" t="s">
        <v>89</v>
      </c>
      <c r="C44" s="66">
        <v>52.106884041775544</v>
      </c>
      <c r="D44" s="15" t="s">
        <v>437</v>
      </c>
      <c r="E44" s="66">
        <v>51.949008144041166</v>
      </c>
      <c r="F44" s="90" t="s">
        <v>438</v>
      </c>
    </row>
    <row r="45" spans="1:6" ht="15" customHeight="1" x14ac:dyDescent="0.25">
      <c r="A45" s="291" t="s">
        <v>1540</v>
      </c>
      <c r="B45" s="10" t="s">
        <v>90</v>
      </c>
      <c r="C45" s="66">
        <v>54.090835114378677</v>
      </c>
      <c r="D45" s="15" t="s">
        <v>439</v>
      </c>
      <c r="E45" s="66">
        <v>54.003207359112082</v>
      </c>
      <c r="F45" s="90" t="s">
        <v>440</v>
      </c>
    </row>
    <row r="46" spans="1:6" ht="15" customHeight="1" x14ac:dyDescent="0.25">
      <c r="A46" s="291" t="s">
        <v>1540</v>
      </c>
      <c r="B46" s="10" t="s">
        <v>91</v>
      </c>
      <c r="C46" s="66">
        <v>57.157171469445153</v>
      </c>
      <c r="D46" s="15" t="s">
        <v>441</v>
      </c>
      <c r="E46" s="67">
        <v>58.169068512761555</v>
      </c>
      <c r="F46" s="90" t="s">
        <v>442</v>
      </c>
    </row>
    <row r="47" spans="1:6" ht="15" customHeight="1" x14ac:dyDescent="0.25">
      <c r="A47" s="291" t="s">
        <v>1540</v>
      </c>
      <c r="B47" s="10" t="s">
        <v>92</v>
      </c>
      <c r="C47" s="66">
        <v>59.283739725127482</v>
      </c>
      <c r="D47" s="15" t="s">
        <v>443</v>
      </c>
      <c r="E47" s="67">
        <v>59.199915369396763</v>
      </c>
      <c r="F47" s="90" t="s">
        <v>444</v>
      </c>
    </row>
    <row r="48" spans="1:6" ht="15" customHeight="1" x14ac:dyDescent="0.25">
      <c r="A48" s="291" t="s">
        <v>1540</v>
      </c>
      <c r="B48" s="10" t="s">
        <v>93</v>
      </c>
      <c r="C48" s="66">
        <v>60.145662938999301</v>
      </c>
      <c r="D48" s="15" t="s">
        <v>445</v>
      </c>
      <c r="E48" s="67">
        <v>60.875198658587394</v>
      </c>
      <c r="F48" s="90" t="s">
        <v>446</v>
      </c>
    </row>
    <row r="49" spans="1:6" ht="15" customHeight="1" x14ac:dyDescent="0.25">
      <c r="A49" s="291" t="s">
        <v>1540</v>
      </c>
      <c r="B49" s="10" t="s">
        <v>94</v>
      </c>
      <c r="C49" s="66">
        <v>55.855828546186906</v>
      </c>
      <c r="D49" s="15" t="s">
        <v>447</v>
      </c>
      <c r="E49" s="66">
        <v>57.105373956548647</v>
      </c>
      <c r="F49" s="90" t="s">
        <v>448</v>
      </c>
    </row>
    <row r="50" spans="1:6" ht="15" customHeight="1" thickBot="1" x14ac:dyDescent="0.3">
      <c r="A50" s="147" t="s">
        <v>1540</v>
      </c>
      <c r="B50" s="31" t="s">
        <v>95</v>
      </c>
      <c r="C50" s="70">
        <v>59.006444875448295</v>
      </c>
      <c r="D50" s="51" t="s">
        <v>449</v>
      </c>
      <c r="E50" s="71">
        <v>60.016590990246442</v>
      </c>
      <c r="F50" s="91" t="s">
        <v>450</v>
      </c>
    </row>
    <row r="51" spans="1:6" x14ac:dyDescent="0.25">
      <c r="A51" s="93"/>
      <c r="B51" s="1"/>
      <c r="C51" s="1"/>
      <c r="D51" s="88"/>
      <c r="E51" s="1"/>
      <c r="F51" s="88"/>
    </row>
    <row r="52" spans="1:6" x14ac:dyDescent="0.25">
      <c r="A52" s="94" t="s">
        <v>96</v>
      </c>
      <c r="B52" s="1"/>
      <c r="C52" s="1"/>
      <c r="D52" s="88"/>
      <c r="E52" s="1"/>
      <c r="F52" s="88"/>
    </row>
    <row r="53" spans="1:6" x14ac:dyDescent="0.25">
      <c r="A53" s="93" t="s">
        <v>73</v>
      </c>
      <c r="B53" s="1"/>
      <c r="C53" s="1"/>
      <c r="D53" s="88"/>
      <c r="E53" s="1"/>
      <c r="F53" s="88"/>
    </row>
    <row r="54" spans="1:6" x14ac:dyDescent="0.25">
      <c r="A54" s="94" t="s">
        <v>79</v>
      </c>
      <c r="B54" s="1"/>
      <c r="C54" s="1"/>
      <c r="D54" s="88"/>
      <c r="E54" s="1"/>
      <c r="F54" s="88"/>
    </row>
    <row r="55" spans="1:6" x14ac:dyDescent="0.25">
      <c r="A55" s="93" t="s">
        <v>1886</v>
      </c>
      <c r="B55" s="1"/>
      <c r="C55" s="1"/>
      <c r="D55" s="88"/>
      <c r="E55" s="1"/>
      <c r="F55" s="88"/>
    </row>
    <row r="56" spans="1:6" x14ac:dyDescent="0.25">
      <c r="A56" s="93" t="s">
        <v>97</v>
      </c>
      <c r="B56" s="1"/>
      <c r="C56" s="1"/>
      <c r="D56" s="88"/>
      <c r="E56" s="1"/>
      <c r="F56" s="88"/>
    </row>
    <row r="57" spans="1:6" x14ac:dyDescent="0.25">
      <c r="A57" s="93" t="s">
        <v>98</v>
      </c>
      <c r="B57" s="1"/>
      <c r="C57" s="1"/>
      <c r="D57" s="88"/>
      <c r="E57" s="1"/>
      <c r="F57" s="88"/>
    </row>
    <row r="59" spans="1:6" x14ac:dyDescent="0.25">
      <c r="A59" s="95" t="s">
        <v>1534</v>
      </c>
    </row>
  </sheetData>
  <pageMargins left="0.56000000000000005" right="0.7" top="0.2" bottom="0.17" header="0.17" footer="0.17"/>
  <pageSetup scale="8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view="pageBreakPreview" zoomScaleNormal="100" zoomScaleSheetLayoutView="100" workbookViewId="0">
      <selection activeCell="K36" sqref="K36"/>
    </sheetView>
  </sheetViews>
  <sheetFormatPr defaultRowHeight="15" x14ac:dyDescent="0.25"/>
  <cols>
    <col min="1" max="1" width="23.28515625" style="96" customWidth="1"/>
    <col min="2" max="2" width="35.140625" bestFit="1" customWidth="1"/>
    <col min="3" max="3" width="12.7109375" customWidth="1"/>
    <col min="4" max="4" width="12.7109375" style="97" customWidth="1"/>
    <col min="5" max="5" width="17.7109375" customWidth="1"/>
    <col min="6" max="6" width="12.7109375" style="97" customWidth="1"/>
  </cols>
  <sheetData>
    <row r="1" spans="1:9" x14ac:dyDescent="0.25">
      <c r="A1" s="9" t="s">
        <v>1833</v>
      </c>
      <c r="B1" s="148"/>
      <c r="C1" s="148"/>
      <c r="D1" s="148"/>
      <c r="E1" s="148"/>
      <c r="F1" s="148"/>
      <c r="G1" s="1"/>
      <c r="H1" s="1"/>
      <c r="I1" s="1"/>
    </row>
    <row r="2" spans="1:9" x14ac:dyDescent="0.25">
      <c r="A2" s="9" t="s">
        <v>1843</v>
      </c>
      <c r="B2" s="148"/>
      <c r="C2" s="148"/>
      <c r="D2" s="148"/>
      <c r="E2" s="148"/>
      <c r="F2" s="148"/>
      <c r="G2" s="1"/>
      <c r="H2" s="1"/>
      <c r="I2" s="1"/>
    </row>
    <row r="3" spans="1:9" x14ac:dyDescent="0.25">
      <c r="A3" s="295" t="s">
        <v>1866</v>
      </c>
      <c r="B3" s="148"/>
      <c r="C3" s="148"/>
      <c r="D3" s="148"/>
      <c r="E3" s="148"/>
      <c r="F3" s="148"/>
      <c r="G3" s="1"/>
      <c r="H3" s="1"/>
      <c r="I3" s="1"/>
    </row>
    <row r="4" spans="1:9" ht="15.75" thickBot="1" x14ac:dyDescent="0.3">
      <c r="A4" s="93"/>
      <c r="B4" s="1"/>
      <c r="C4" s="1"/>
      <c r="D4" s="88"/>
      <c r="E4" s="1"/>
      <c r="F4" s="88"/>
      <c r="G4" s="1"/>
      <c r="H4" s="1"/>
      <c r="I4" s="1"/>
    </row>
    <row r="5" spans="1:9" s="278" customFormat="1" ht="39.75" thickBot="1" x14ac:dyDescent="0.3">
      <c r="A5" s="275" t="s">
        <v>194</v>
      </c>
      <c r="B5" s="276" t="s">
        <v>99</v>
      </c>
      <c r="C5" s="143" t="s">
        <v>1805</v>
      </c>
      <c r="D5" s="143" t="s">
        <v>1804</v>
      </c>
      <c r="E5" s="143" t="s">
        <v>1806</v>
      </c>
      <c r="F5" s="144" t="s">
        <v>1804</v>
      </c>
      <c r="G5" s="2"/>
      <c r="H5" s="2"/>
      <c r="I5" s="2"/>
    </row>
    <row r="6" spans="1:9" ht="15" customHeight="1" x14ac:dyDescent="0.25">
      <c r="A6" s="293" t="s">
        <v>330</v>
      </c>
      <c r="B6" s="174" t="s">
        <v>81</v>
      </c>
      <c r="C6" s="69">
        <v>25.825518226870329</v>
      </c>
      <c r="D6" s="87" t="s">
        <v>451</v>
      </c>
      <c r="E6" s="69">
        <v>25.845358015252707</v>
      </c>
      <c r="F6" s="89" t="s">
        <v>451</v>
      </c>
      <c r="G6" s="1"/>
      <c r="H6" s="1"/>
      <c r="I6" s="1"/>
    </row>
    <row r="7" spans="1:9" ht="15" customHeight="1" x14ac:dyDescent="0.25">
      <c r="A7" s="218" t="s">
        <v>330</v>
      </c>
      <c r="B7" s="165" t="s">
        <v>100</v>
      </c>
      <c r="C7" s="66">
        <v>20.732893877971073</v>
      </c>
      <c r="D7" s="15" t="s">
        <v>452</v>
      </c>
      <c r="E7" s="67">
        <v>20.758502010276274</v>
      </c>
      <c r="F7" s="90" t="s">
        <v>453</v>
      </c>
      <c r="G7" s="1"/>
      <c r="H7" s="1"/>
      <c r="I7" s="1"/>
    </row>
    <row r="8" spans="1:9" ht="15" customHeight="1" x14ac:dyDescent="0.25">
      <c r="A8" s="218" t="s">
        <v>330</v>
      </c>
      <c r="B8" s="165" t="s">
        <v>101</v>
      </c>
      <c r="C8" s="66">
        <v>23.482568956910026</v>
      </c>
      <c r="D8" s="15" t="s">
        <v>454</v>
      </c>
      <c r="E8" s="66">
        <v>23.744947827974315</v>
      </c>
      <c r="F8" s="90" t="s">
        <v>455</v>
      </c>
      <c r="G8" s="1"/>
      <c r="H8" s="1"/>
      <c r="I8" s="1"/>
    </row>
    <row r="9" spans="1:9" ht="15" customHeight="1" x14ac:dyDescent="0.25">
      <c r="A9" s="218" t="s">
        <v>330</v>
      </c>
      <c r="B9" s="165" t="s">
        <v>102</v>
      </c>
      <c r="C9" s="66">
        <v>29.694093677750267</v>
      </c>
      <c r="D9" s="15" t="s">
        <v>456</v>
      </c>
      <c r="E9" s="66">
        <v>29.695931831936743</v>
      </c>
      <c r="F9" s="90" t="s">
        <v>457</v>
      </c>
      <c r="G9" s="1"/>
      <c r="H9" s="1"/>
      <c r="I9" s="1"/>
    </row>
    <row r="10" spans="1:9" ht="15" customHeight="1" x14ac:dyDescent="0.25">
      <c r="A10" s="218" t="s">
        <v>330</v>
      </c>
      <c r="B10" s="165" t="s">
        <v>103</v>
      </c>
      <c r="C10" s="66">
        <v>25.243335641027421</v>
      </c>
      <c r="D10" s="15" t="s">
        <v>458</v>
      </c>
      <c r="E10" s="66">
        <v>25.470334253216059</v>
      </c>
      <c r="F10" s="90" t="s">
        <v>459</v>
      </c>
      <c r="G10" s="1"/>
      <c r="H10" s="1"/>
      <c r="I10" s="1"/>
    </row>
    <row r="11" spans="1:9" ht="15" customHeight="1" x14ac:dyDescent="0.25">
      <c r="A11" s="218" t="s">
        <v>330</v>
      </c>
      <c r="B11" s="165" t="s">
        <v>104</v>
      </c>
      <c r="C11" s="66">
        <v>25.650983863171749</v>
      </c>
      <c r="D11" s="15" t="s">
        <v>460</v>
      </c>
      <c r="E11" s="66">
        <v>26.078643907415639</v>
      </c>
      <c r="F11" s="90" t="s">
        <v>461</v>
      </c>
      <c r="G11" s="1"/>
      <c r="H11" s="1"/>
      <c r="I11" s="1"/>
    </row>
    <row r="12" spans="1:9" ht="15" customHeight="1" x14ac:dyDescent="0.25">
      <c r="A12" s="218" t="s">
        <v>330</v>
      </c>
      <c r="B12" s="165" t="s">
        <v>105</v>
      </c>
      <c r="C12" s="66">
        <v>29.061656785784873</v>
      </c>
      <c r="D12" s="15" t="s">
        <v>462</v>
      </c>
      <c r="E12" s="66">
        <v>29.426600145198439</v>
      </c>
      <c r="F12" s="90" t="s">
        <v>463</v>
      </c>
      <c r="G12" s="1"/>
      <c r="H12" s="1"/>
      <c r="I12" s="1"/>
    </row>
    <row r="13" spans="1:9" ht="15" customHeight="1" x14ac:dyDescent="0.25">
      <c r="A13" s="218" t="s">
        <v>330</v>
      </c>
      <c r="B13" s="165" t="s">
        <v>106</v>
      </c>
      <c r="C13" s="66">
        <v>30.674244724011313</v>
      </c>
      <c r="D13" s="15" t="s">
        <v>464</v>
      </c>
      <c r="E13" s="66">
        <v>29.758566621127446</v>
      </c>
      <c r="F13" s="90" t="s">
        <v>465</v>
      </c>
      <c r="G13" s="1"/>
      <c r="H13" s="1"/>
      <c r="I13" s="1"/>
    </row>
    <row r="14" spans="1:9" ht="15" customHeight="1" x14ac:dyDescent="0.25">
      <c r="A14" s="218" t="s">
        <v>330</v>
      </c>
      <c r="B14" s="165" t="s">
        <v>107</v>
      </c>
      <c r="C14" s="66">
        <v>24.204286924083611</v>
      </c>
      <c r="D14" s="15" t="s">
        <v>466</v>
      </c>
      <c r="E14" s="66">
        <v>24.109753322488235</v>
      </c>
      <c r="F14" s="90" t="s">
        <v>467</v>
      </c>
      <c r="G14" s="1"/>
      <c r="H14" s="1"/>
      <c r="I14" s="1"/>
    </row>
    <row r="15" spans="1:9" ht="15" customHeight="1" x14ac:dyDescent="0.25">
      <c r="A15" s="218" t="s">
        <v>330</v>
      </c>
      <c r="B15" s="165" t="s">
        <v>108</v>
      </c>
      <c r="C15" s="66">
        <v>24.704758246163181</v>
      </c>
      <c r="D15" s="15" t="s">
        <v>468</v>
      </c>
      <c r="E15" s="66">
        <v>24.600436271886316</v>
      </c>
      <c r="F15" s="90" t="s">
        <v>469</v>
      </c>
      <c r="G15" s="1"/>
      <c r="H15" s="1"/>
      <c r="I15" s="1"/>
    </row>
    <row r="16" spans="1:9" ht="15" customHeight="1" x14ac:dyDescent="0.25">
      <c r="A16" s="218" t="s">
        <v>330</v>
      </c>
      <c r="B16" s="165" t="s">
        <v>109</v>
      </c>
      <c r="C16" s="66">
        <v>25.399547925785999</v>
      </c>
      <c r="D16" s="15" t="s">
        <v>470</v>
      </c>
      <c r="E16" s="66">
        <v>25.725791663598187</v>
      </c>
      <c r="F16" s="90" t="s">
        <v>471</v>
      </c>
      <c r="G16" s="1"/>
      <c r="H16" s="1"/>
      <c r="I16" s="1"/>
    </row>
    <row r="17" spans="1:9" ht="15" customHeight="1" x14ac:dyDescent="0.25">
      <c r="A17" s="218" t="s">
        <v>330</v>
      </c>
      <c r="B17" s="165" t="s">
        <v>110</v>
      </c>
      <c r="C17" s="66">
        <v>30.460560146887278</v>
      </c>
      <c r="D17" s="15" t="s">
        <v>472</v>
      </c>
      <c r="E17" s="66">
        <v>31.002339865110041</v>
      </c>
      <c r="F17" s="90" t="s">
        <v>473</v>
      </c>
      <c r="G17" s="1"/>
      <c r="H17" s="1"/>
      <c r="I17" s="1"/>
    </row>
    <row r="18" spans="1:9" ht="15" customHeight="1" x14ac:dyDescent="0.25">
      <c r="A18" s="218" t="s">
        <v>330</v>
      </c>
      <c r="B18" s="165" t="s">
        <v>111</v>
      </c>
      <c r="C18" s="66">
        <v>20.459325277845526</v>
      </c>
      <c r="D18" s="15" t="s">
        <v>474</v>
      </c>
      <c r="E18" s="67">
        <v>20.209304751245881</v>
      </c>
      <c r="F18" s="90" t="s">
        <v>475</v>
      </c>
      <c r="G18" s="1"/>
      <c r="H18" s="1"/>
      <c r="I18" s="1"/>
    </row>
    <row r="19" spans="1:9" ht="15" customHeight="1" x14ac:dyDescent="0.25">
      <c r="A19" s="218" t="s">
        <v>330</v>
      </c>
      <c r="B19" s="165" t="s">
        <v>112</v>
      </c>
      <c r="C19" s="66">
        <v>27.625009322893185</v>
      </c>
      <c r="D19" s="15" t="s">
        <v>476</v>
      </c>
      <c r="E19" s="66">
        <v>28.031537538095776</v>
      </c>
      <c r="F19" s="90" t="s">
        <v>477</v>
      </c>
      <c r="G19" s="1"/>
      <c r="H19" s="1"/>
      <c r="I19" s="1"/>
    </row>
    <row r="20" spans="1:9" ht="15" customHeight="1" x14ac:dyDescent="0.25">
      <c r="A20" s="218" t="s">
        <v>330</v>
      </c>
      <c r="B20" s="165" t="s">
        <v>113</v>
      </c>
      <c r="C20" s="66">
        <v>24.778342632187265</v>
      </c>
      <c r="D20" s="15" t="s">
        <v>478</v>
      </c>
      <c r="E20" s="66">
        <v>24.800152520153951</v>
      </c>
      <c r="F20" s="90" t="s">
        <v>479</v>
      </c>
      <c r="G20" s="1"/>
      <c r="H20" s="1"/>
      <c r="I20" s="1"/>
    </row>
    <row r="21" spans="1:9" ht="15" customHeight="1" x14ac:dyDescent="0.25">
      <c r="A21" s="218" t="s">
        <v>330</v>
      </c>
      <c r="B21" s="165" t="s">
        <v>114</v>
      </c>
      <c r="C21" s="66">
        <v>25.304784074663573</v>
      </c>
      <c r="D21" s="15" t="s">
        <v>480</v>
      </c>
      <c r="E21" s="66">
        <v>25.835343105166181</v>
      </c>
      <c r="F21" s="90" t="s">
        <v>481</v>
      </c>
      <c r="G21" s="1"/>
      <c r="H21" s="1"/>
      <c r="I21" s="1"/>
    </row>
    <row r="22" spans="1:9" ht="15" customHeight="1" x14ac:dyDescent="0.25">
      <c r="A22" s="218" t="s">
        <v>330</v>
      </c>
      <c r="B22" s="165" t="s">
        <v>116</v>
      </c>
      <c r="C22" s="66">
        <v>25.039165249957929</v>
      </c>
      <c r="D22" s="15" t="s">
        <v>482</v>
      </c>
      <c r="E22" s="66">
        <v>24.921192417333668</v>
      </c>
      <c r="F22" s="90" t="s">
        <v>483</v>
      </c>
      <c r="G22" s="1"/>
      <c r="H22" s="1"/>
      <c r="I22" s="1"/>
    </row>
    <row r="23" spans="1:9" ht="15" customHeight="1" x14ac:dyDescent="0.25">
      <c r="A23" s="218" t="s">
        <v>330</v>
      </c>
      <c r="B23" s="165" t="s">
        <v>117</v>
      </c>
      <c r="C23" s="66">
        <v>23.778636021552657</v>
      </c>
      <c r="D23" s="15" t="s">
        <v>484</v>
      </c>
      <c r="E23" s="66">
        <v>24.231577216201124</v>
      </c>
      <c r="F23" s="90" t="s">
        <v>485</v>
      </c>
      <c r="G23" s="1"/>
      <c r="H23" s="1"/>
      <c r="I23" s="1"/>
    </row>
    <row r="24" spans="1:9" ht="15" customHeight="1" x14ac:dyDescent="0.25">
      <c r="A24" s="218" t="s">
        <v>330</v>
      </c>
      <c r="B24" s="165" t="s">
        <v>118</v>
      </c>
      <c r="C24" s="66">
        <v>25.826905880537165</v>
      </c>
      <c r="D24" s="15" t="s">
        <v>486</v>
      </c>
      <c r="E24" s="66">
        <v>27.776500681361782</v>
      </c>
      <c r="F24" s="90" t="s">
        <v>487</v>
      </c>
      <c r="G24" s="1"/>
      <c r="H24" s="1"/>
      <c r="I24" s="1"/>
    </row>
    <row r="25" spans="1:9" ht="15" customHeight="1" x14ac:dyDescent="0.25">
      <c r="A25" s="218" t="s">
        <v>330</v>
      </c>
      <c r="B25" s="165" t="s">
        <v>119</v>
      </c>
      <c r="C25" s="66">
        <v>26.159719758025613</v>
      </c>
      <c r="D25" s="15" t="s">
        <v>488</v>
      </c>
      <c r="E25" s="66">
        <v>26.051799218715722</v>
      </c>
      <c r="F25" s="90" t="s">
        <v>489</v>
      </c>
      <c r="G25" s="1"/>
      <c r="H25" s="1"/>
      <c r="I25" s="1"/>
    </row>
    <row r="26" spans="1:9" ht="15" customHeight="1" x14ac:dyDescent="0.25">
      <c r="A26" s="218" t="s">
        <v>330</v>
      </c>
      <c r="B26" s="165" t="s">
        <v>121</v>
      </c>
      <c r="C26" s="66">
        <v>29.493268722488775</v>
      </c>
      <c r="D26" s="15" t="s">
        <v>490</v>
      </c>
      <c r="E26" s="67">
        <v>29.575215101367132</v>
      </c>
      <c r="F26" s="90" t="s">
        <v>491</v>
      </c>
      <c r="G26" s="1"/>
      <c r="H26" s="1"/>
      <c r="I26" s="1"/>
    </row>
    <row r="27" spans="1:9" ht="15" customHeight="1" x14ac:dyDescent="0.25">
      <c r="A27" s="218" t="s">
        <v>330</v>
      </c>
      <c r="B27" s="165" t="s">
        <v>122</v>
      </c>
      <c r="C27" s="66">
        <v>24.413260432833187</v>
      </c>
      <c r="D27" s="15" t="s">
        <v>492</v>
      </c>
      <c r="E27" s="66">
        <v>24.525275568286553</v>
      </c>
      <c r="F27" s="90" t="s">
        <v>493</v>
      </c>
      <c r="G27" s="1"/>
      <c r="H27" s="1"/>
      <c r="I27" s="1"/>
    </row>
    <row r="28" spans="1:9" ht="15" customHeight="1" x14ac:dyDescent="0.25">
      <c r="A28" s="218" t="s">
        <v>330</v>
      </c>
      <c r="B28" s="165" t="s">
        <v>123</v>
      </c>
      <c r="C28" s="66">
        <v>22.129871156696577</v>
      </c>
      <c r="D28" s="15" t="s">
        <v>494</v>
      </c>
      <c r="E28" s="67">
        <v>22.254503234438765</v>
      </c>
      <c r="F28" s="90" t="s">
        <v>495</v>
      </c>
      <c r="G28" s="1"/>
      <c r="H28" s="1"/>
      <c r="I28" s="1"/>
    </row>
    <row r="29" spans="1:9" ht="15" customHeight="1" x14ac:dyDescent="0.25">
      <c r="A29" s="218" t="s">
        <v>330</v>
      </c>
      <c r="B29" s="165" t="s">
        <v>124</v>
      </c>
      <c r="C29" s="66">
        <v>25.670450008943192</v>
      </c>
      <c r="D29" s="15" t="s">
        <v>496</v>
      </c>
      <c r="E29" s="66">
        <v>25.344787286349497</v>
      </c>
      <c r="F29" s="90" t="s">
        <v>497</v>
      </c>
      <c r="G29" s="1"/>
      <c r="H29" s="1"/>
      <c r="I29" s="1"/>
    </row>
    <row r="30" spans="1:9" ht="15" customHeight="1" x14ac:dyDescent="0.25">
      <c r="A30" s="218" t="s">
        <v>330</v>
      </c>
      <c r="B30" s="165" t="s">
        <v>125</v>
      </c>
      <c r="C30" s="66">
        <v>23.833373502981843</v>
      </c>
      <c r="D30" s="15" t="s">
        <v>498</v>
      </c>
      <c r="E30" s="66">
        <v>23.021165910520462</v>
      </c>
      <c r="F30" s="90" t="s">
        <v>499</v>
      </c>
      <c r="G30" s="1"/>
      <c r="H30" s="1"/>
      <c r="I30" s="1"/>
    </row>
    <row r="31" spans="1:9" ht="15" customHeight="1" x14ac:dyDescent="0.25">
      <c r="A31" s="218" t="s">
        <v>330</v>
      </c>
      <c r="B31" s="165" t="s">
        <v>126</v>
      </c>
      <c r="C31" s="66">
        <v>21.549851314959248</v>
      </c>
      <c r="D31" s="15" t="s">
        <v>500</v>
      </c>
      <c r="E31" s="66">
        <v>21.853558305812484</v>
      </c>
      <c r="F31" s="90" t="s">
        <v>501</v>
      </c>
      <c r="G31" s="1"/>
      <c r="H31" s="1"/>
      <c r="I31" s="1"/>
    </row>
    <row r="32" spans="1:9" ht="15" customHeight="1" x14ac:dyDescent="0.25">
      <c r="A32" s="218" t="s">
        <v>330</v>
      </c>
      <c r="B32" s="165" t="s">
        <v>128</v>
      </c>
      <c r="C32" s="66">
        <v>29.075488514817398</v>
      </c>
      <c r="D32" s="15" t="s">
        <v>502</v>
      </c>
      <c r="E32" s="66">
        <v>27.976098354609658</v>
      </c>
      <c r="F32" s="90" t="s">
        <v>503</v>
      </c>
      <c r="G32" s="1"/>
      <c r="H32" s="1"/>
      <c r="I32" s="1"/>
    </row>
    <row r="33" spans="1:9" ht="15" customHeight="1" x14ac:dyDescent="0.25">
      <c r="A33" s="218" t="s">
        <v>330</v>
      </c>
      <c r="B33" s="165" t="s">
        <v>129</v>
      </c>
      <c r="C33" s="66">
        <v>23.67763305444161</v>
      </c>
      <c r="D33" s="15" t="s">
        <v>504</v>
      </c>
      <c r="E33" s="66">
        <v>23.892270881928717</v>
      </c>
      <c r="F33" s="90" t="s">
        <v>505</v>
      </c>
      <c r="G33" s="1"/>
      <c r="H33" s="1"/>
      <c r="I33" s="1"/>
    </row>
    <row r="34" spans="1:9" ht="15" customHeight="1" x14ac:dyDescent="0.25">
      <c r="A34" s="218" t="s">
        <v>330</v>
      </c>
      <c r="B34" s="165" t="s">
        <v>130</v>
      </c>
      <c r="C34" s="66">
        <v>27.615626801016607</v>
      </c>
      <c r="D34" s="15" t="s">
        <v>506</v>
      </c>
      <c r="E34" s="66">
        <v>27.403354549601445</v>
      </c>
      <c r="F34" s="90" t="s">
        <v>507</v>
      </c>
      <c r="G34" s="1"/>
      <c r="H34" s="1"/>
      <c r="I34" s="1"/>
    </row>
    <row r="35" spans="1:9" ht="15" customHeight="1" x14ac:dyDescent="0.25">
      <c r="A35" s="218" t="s">
        <v>330</v>
      </c>
      <c r="B35" s="165" t="s">
        <v>131</v>
      </c>
      <c r="C35" s="66">
        <v>27.69770085646439</v>
      </c>
      <c r="D35" s="15" t="s">
        <v>508</v>
      </c>
      <c r="E35" s="66">
        <v>27.775514512649472</v>
      </c>
      <c r="F35" s="90" t="s">
        <v>509</v>
      </c>
      <c r="G35" s="1"/>
      <c r="H35" s="1"/>
      <c r="I35" s="1"/>
    </row>
    <row r="36" spans="1:9" ht="15" customHeight="1" x14ac:dyDescent="0.25">
      <c r="A36" s="218" t="s">
        <v>330</v>
      </c>
      <c r="B36" s="165" t="s">
        <v>132</v>
      </c>
      <c r="C36" s="66">
        <v>26.341602859067905</v>
      </c>
      <c r="D36" s="15" t="s">
        <v>510</v>
      </c>
      <c r="E36" s="66">
        <v>26.32773887499361</v>
      </c>
      <c r="F36" s="90" t="s">
        <v>511</v>
      </c>
      <c r="G36" s="1"/>
      <c r="H36" s="1"/>
      <c r="I36" s="1"/>
    </row>
    <row r="37" spans="1:9" ht="15" customHeight="1" x14ac:dyDescent="0.25">
      <c r="A37" s="218" t="s">
        <v>330</v>
      </c>
      <c r="B37" s="165" t="s">
        <v>133</v>
      </c>
      <c r="C37" s="66">
        <v>25.478868745198163</v>
      </c>
      <c r="D37" s="15" t="s">
        <v>512</v>
      </c>
      <c r="E37" s="66">
        <v>25.21929956964436</v>
      </c>
      <c r="F37" s="90" t="s">
        <v>513</v>
      </c>
      <c r="G37" s="1"/>
      <c r="H37" s="1"/>
      <c r="I37" s="1"/>
    </row>
    <row r="38" spans="1:9" ht="15" customHeight="1" x14ac:dyDescent="0.25">
      <c r="A38" s="218" t="s">
        <v>330</v>
      </c>
      <c r="B38" s="165" t="s">
        <v>134</v>
      </c>
      <c r="C38" s="66">
        <v>32.716530617274671</v>
      </c>
      <c r="D38" s="15" t="s">
        <v>514</v>
      </c>
      <c r="E38" s="67">
        <v>32.602034753007395</v>
      </c>
      <c r="F38" s="90" t="s">
        <v>515</v>
      </c>
      <c r="G38" s="1"/>
      <c r="H38" s="1"/>
      <c r="I38" s="1"/>
    </row>
    <row r="39" spans="1:9" ht="15" customHeight="1" x14ac:dyDescent="0.25">
      <c r="A39" s="218" t="s">
        <v>330</v>
      </c>
      <c r="B39" s="165" t="s">
        <v>136</v>
      </c>
      <c r="C39" s="66">
        <v>26.783663261687945</v>
      </c>
      <c r="D39" s="15" t="s">
        <v>516</v>
      </c>
      <c r="E39" s="66">
        <v>26.650089424856262</v>
      </c>
      <c r="F39" s="90" t="s">
        <v>517</v>
      </c>
      <c r="G39" s="1"/>
      <c r="H39" s="1"/>
      <c r="I39" s="1"/>
    </row>
    <row r="40" spans="1:9" ht="15" customHeight="1" x14ac:dyDescent="0.25">
      <c r="A40" s="218" t="s">
        <v>330</v>
      </c>
      <c r="B40" s="165" t="s">
        <v>137</v>
      </c>
      <c r="C40" s="66">
        <v>24.476831488786914</v>
      </c>
      <c r="D40" s="15" t="s">
        <v>518</v>
      </c>
      <c r="E40" s="66">
        <v>24.546370799009839</v>
      </c>
      <c r="F40" s="90" t="s">
        <v>519</v>
      </c>
      <c r="G40" s="1"/>
      <c r="H40" s="1"/>
      <c r="I40" s="1"/>
    </row>
    <row r="41" spans="1:9" ht="15" customHeight="1" x14ac:dyDescent="0.25">
      <c r="A41" s="218" t="s">
        <v>330</v>
      </c>
      <c r="B41" s="165" t="s">
        <v>138</v>
      </c>
      <c r="C41" s="66">
        <v>24.795794114982197</v>
      </c>
      <c r="D41" s="15" t="s">
        <v>520</v>
      </c>
      <c r="E41" s="66">
        <v>24.873336323473172</v>
      </c>
      <c r="F41" s="90" t="s">
        <v>521</v>
      </c>
      <c r="G41" s="1"/>
      <c r="H41" s="1"/>
      <c r="I41" s="1"/>
    </row>
    <row r="42" spans="1:9" ht="15" customHeight="1" thickBot="1" x14ac:dyDescent="0.3">
      <c r="A42" s="220" t="s">
        <v>330</v>
      </c>
      <c r="B42" s="170" t="s">
        <v>139</v>
      </c>
      <c r="C42" s="70">
        <v>25.500244971793109</v>
      </c>
      <c r="D42" s="51" t="s">
        <v>522</v>
      </c>
      <c r="E42" s="70">
        <v>25.503351919788127</v>
      </c>
      <c r="F42" s="91" t="s">
        <v>522</v>
      </c>
      <c r="G42" s="1"/>
      <c r="H42" s="1"/>
      <c r="I42" s="1"/>
    </row>
    <row r="43" spans="1:9" ht="15" customHeight="1" x14ac:dyDescent="0.25">
      <c r="A43" s="169" t="s">
        <v>234</v>
      </c>
      <c r="B43" s="171" t="s">
        <v>81</v>
      </c>
      <c r="C43" s="69">
        <v>28.739834558936405</v>
      </c>
      <c r="D43" s="87" t="s">
        <v>393</v>
      </c>
      <c r="E43" s="69">
        <v>28.775724354239824</v>
      </c>
      <c r="F43" s="89" t="s">
        <v>523</v>
      </c>
      <c r="G43" s="1"/>
      <c r="H43" s="1"/>
      <c r="I43" s="1"/>
    </row>
    <row r="44" spans="1:9" ht="15" customHeight="1" x14ac:dyDescent="0.25">
      <c r="A44" s="291" t="s">
        <v>234</v>
      </c>
      <c r="B44" s="165" t="s">
        <v>100</v>
      </c>
      <c r="C44" s="66">
        <v>33.102687199079014</v>
      </c>
      <c r="D44" s="15" t="s">
        <v>524</v>
      </c>
      <c r="E44" s="66">
        <v>33.365613377556841</v>
      </c>
      <c r="F44" s="90" t="s">
        <v>525</v>
      </c>
      <c r="G44" s="1"/>
      <c r="H44" s="1"/>
      <c r="I44" s="1"/>
    </row>
    <row r="45" spans="1:9" ht="15" customHeight="1" x14ac:dyDescent="0.25">
      <c r="A45" s="291" t="s">
        <v>234</v>
      </c>
      <c r="B45" s="165" t="s">
        <v>101</v>
      </c>
      <c r="C45" s="66">
        <v>30.161305522030485</v>
      </c>
      <c r="D45" s="15" t="s">
        <v>526</v>
      </c>
      <c r="E45" s="66">
        <v>30.651310663840299</v>
      </c>
      <c r="F45" s="90" t="s">
        <v>527</v>
      </c>
      <c r="G45" s="1"/>
      <c r="H45" s="1"/>
      <c r="I45" s="1"/>
    </row>
    <row r="46" spans="1:9" ht="15" customHeight="1" x14ac:dyDescent="0.25">
      <c r="A46" s="291" t="s">
        <v>234</v>
      </c>
      <c r="B46" s="165" t="s">
        <v>102</v>
      </c>
      <c r="C46" s="66">
        <v>30.820045077387821</v>
      </c>
      <c r="D46" s="15" t="s">
        <v>528</v>
      </c>
      <c r="E46" s="66">
        <v>30.862460022678068</v>
      </c>
      <c r="F46" s="90" t="s">
        <v>529</v>
      </c>
      <c r="G46" s="1"/>
      <c r="H46" s="1"/>
      <c r="I46" s="1"/>
    </row>
    <row r="47" spans="1:9" ht="15" customHeight="1" x14ac:dyDescent="0.25">
      <c r="A47" s="291" t="s">
        <v>234</v>
      </c>
      <c r="B47" s="165" t="s">
        <v>103</v>
      </c>
      <c r="C47" s="66">
        <v>30.489504749805484</v>
      </c>
      <c r="D47" s="15" t="s">
        <v>530</v>
      </c>
      <c r="E47" s="66">
        <v>30.355808329297229</v>
      </c>
      <c r="F47" s="90" t="s">
        <v>531</v>
      </c>
      <c r="G47" s="1"/>
      <c r="H47" s="1"/>
      <c r="I47" s="1"/>
    </row>
    <row r="48" spans="1:9" ht="15" customHeight="1" x14ac:dyDescent="0.25">
      <c r="A48" s="291" t="s">
        <v>234</v>
      </c>
      <c r="B48" s="165" t="s">
        <v>104</v>
      </c>
      <c r="C48" s="66">
        <v>31.872016099125727</v>
      </c>
      <c r="D48" s="15" t="s">
        <v>120</v>
      </c>
      <c r="E48" s="66">
        <v>32.407972433950441</v>
      </c>
      <c r="F48" s="90" t="s">
        <v>532</v>
      </c>
      <c r="G48" s="1"/>
      <c r="H48" s="1"/>
      <c r="I48" s="1"/>
    </row>
    <row r="49" spans="1:9" ht="15" customHeight="1" x14ac:dyDescent="0.25">
      <c r="A49" s="291" t="s">
        <v>234</v>
      </c>
      <c r="B49" s="165" t="s">
        <v>105</v>
      </c>
      <c r="C49" s="66">
        <v>30.05056730378287</v>
      </c>
      <c r="D49" s="15" t="s">
        <v>533</v>
      </c>
      <c r="E49" s="66">
        <v>32.072377108604954</v>
      </c>
      <c r="F49" s="90" t="s">
        <v>534</v>
      </c>
      <c r="G49" s="1"/>
      <c r="H49" s="1"/>
      <c r="I49" s="1"/>
    </row>
    <row r="50" spans="1:9" ht="15" customHeight="1" x14ac:dyDescent="0.25">
      <c r="A50" s="291" t="s">
        <v>234</v>
      </c>
      <c r="B50" s="165" t="s">
        <v>106</v>
      </c>
      <c r="C50" s="66">
        <v>25.932899392027842</v>
      </c>
      <c r="D50" s="15" t="s">
        <v>535</v>
      </c>
      <c r="E50" s="66">
        <v>26.318490807383444</v>
      </c>
      <c r="F50" s="90" t="s">
        <v>511</v>
      </c>
      <c r="G50" s="1"/>
      <c r="H50" s="1"/>
      <c r="I50" s="1"/>
    </row>
    <row r="51" spans="1:9" ht="15" customHeight="1" x14ac:dyDescent="0.25">
      <c r="A51" s="291" t="s">
        <v>234</v>
      </c>
      <c r="B51" s="165" t="s">
        <v>107</v>
      </c>
      <c r="C51" s="66">
        <v>33.913404882673234</v>
      </c>
      <c r="D51" s="15" t="s">
        <v>536</v>
      </c>
      <c r="E51" s="67">
        <v>34.326026371207604</v>
      </c>
      <c r="F51" s="90" t="s">
        <v>537</v>
      </c>
      <c r="G51" s="1"/>
      <c r="H51" s="1"/>
      <c r="I51" s="1"/>
    </row>
    <row r="52" spans="1:9" ht="15" customHeight="1" x14ac:dyDescent="0.25">
      <c r="A52" s="291" t="s">
        <v>234</v>
      </c>
      <c r="B52" s="165" t="s">
        <v>108</v>
      </c>
      <c r="C52" s="66">
        <v>26.210211204798966</v>
      </c>
      <c r="D52" s="15" t="s">
        <v>381</v>
      </c>
      <c r="E52" s="66">
        <v>26.374010552447103</v>
      </c>
      <c r="F52" s="90" t="s">
        <v>538</v>
      </c>
      <c r="G52" s="1"/>
      <c r="H52" s="1"/>
      <c r="I52" s="1"/>
    </row>
    <row r="53" spans="1:9" ht="15" customHeight="1" x14ac:dyDescent="0.25">
      <c r="A53" s="291" t="s">
        <v>234</v>
      </c>
      <c r="B53" s="165" t="s">
        <v>109</v>
      </c>
      <c r="C53" s="66">
        <v>29.112355390929807</v>
      </c>
      <c r="D53" s="15" t="s">
        <v>539</v>
      </c>
      <c r="E53" s="66">
        <v>30.250514988031878</v>
      </c>
      <c r="F53" s="90" t="s">
        <v>540</v>
      </c>
      <c r="G53" s="1"/>
      <c r="H53" s="1"/>
      <c r="I53" s="1"/>
    </row>
    <row r="54" spans="1:9" ht="15" customHeight="1" x14ac:dyDescent="0.25">
      <c r="A54" s="291" t="s">
        <v>234</v>
      </c>
      <c r="B54" s="165" t="s">
        <v>110</v>
      </c>
      <c r="C54" s="66">
        <v>28.07332374507185</v>
      </c>
      <c r="D54" s="15" t="s">
        <v>541</v>
      </c>
      <c r="E54" s="66">
        <v>29.754884108859418</v>
      </c>
      <c r="F54" s="90" t="s">
        <v>542</v>
      </c>
      <c r="G54" s="1"/>
      <c r="H54" s="1"/>
      <c r="I54" s="1"/>
    </row>
    <row r="55" spans="1:9" ht="15" customHeight="1" x14ac:dyDescent="0.25">
      <c r="A55" s="291" t="s">
        <v>234</v>
      </c>
      <c r="B55" s="165" t="s">
        <v>111</v>
      </c>
      <c r="C55" s="66">
        <v>21.975859753868381</v>
      </c>
      <c r="D55" s="15" t="s">
        <v>543</v>
      </c>
      <c r="E55" s="66">
        <v>23.953647857255348</v>
      </c>
      <c r="F55" s="90" t="s">
        <v>544</v>
      </c>
      <c r="G55" s="1"/>
      <c r="H55" s="1"/>
      <c r="I55" s="1"/>
    </row>
    <row r="56" spans="1:9" ht="15" customHeight="1" x14ac:dyDescent="0.25">
      <c r="A56" s="291" t="s">
        <v>234</v>
      </c>
      <c r="B56" s="165" t="s">
        <v>112</v>
      </c>
      <c r="C56" s="66">
        <v>32.084763208903958</v>
      </c>
      <c r="D56" s="15" t="s">
        <v>545</v>
      </c>
      <c r="E56" s="66">
        <v>31.771080268578967</v>
      </c>
      <c r="F56" s="90" t="s">
        <v>546</v>
      </c>
      <c r="G56" s="1"/>
      <c r="H56" s="1"/>
      <c r="I56" s="1"/>
    </row>
    <row r="57" spans="1:9" ht="15" customHeight="1" x14ac:dyDescent="0.25">
      <c r="A57" s="291" t="s">
        <v>234</v>
      </c>
      <c r="B57" s="165" t="s">
        <v>113</v>
      </c>
      <c r="C57" s="66">
        <v>26.850979310709743</v>
      </c>
      <c r="D57" s="15" t="s">
        <v>547</v>
      </c>
      <c r="E57" s="66">
        <v>28.37752665092086</v>
      </c>
      <c r="F57" s="90" t="s">
        <v>548</v>
      </c>
      <c r="G57" s="1"/>
      <c r="H57" s="1"/>
      <c r="I57" s="1"/>
    </row>
    <row r="58" spans="1:9" ht="15" customHeight="1" x14ac:dyDescent="0.25">
      <c r="A58" s="291" t="s">
        <v>234</v>
      </c>
      <c r="B58" s="165" t="s">
        <v>114</v>
      </c>
      <c r="C58" s="66">
        <v>30.837954492925213</v>
      </c>
      <c r="D58" s="15" t="s">
        <v>549</v>
      </c>
      <c r="E58" s="66">
        <v>31.700965674832148</v>
      </c>
      <c r="F58" s="90" t="s">
        <v>550</v>
      </c>
      <c r="G58" s="1"/>
      <c r="H58" s="1"/>
      <c r="I58" s="1"/>
    </row>
    <row r="59" spans="1:9" ht="15" customHeight="1" x14ac:dyDescent="0.25">
      <c r="A59" s="291" t="s">
        <v>234</v>
      </c>
      <c r="B59" s="165" t="s">
        <v>116</v>
      </c>
      <c r="C59" s="66">
        <v>25.874297278157847</v>
      </c>
      <c r="D59" s="15" t="s">
        <v>551</v>
      </c>
      <c r="E59" s="66">
        <v>25.775044573515711</v>
      </c>
      <c r="F59" s="90" t="s">
        <v>552</v>
      </c>
      <c r="G59" s="1"/>
      <c r="H59" s="1"/>
      <c r="I59" s="1"/>
    </row>
    <row r="60" spans="1:9" ht="15" customHeight="1" x14ac:dyDescent="0.25">
      <c r="A60" s="291" t="s">
        <v>234</v>
      </c>
      <c r="B60" s="165" t="s">
        <v>117</v>
      </c>
      <c r="C60" s="66">
        <v>30.627371101106345</v>
      </c>
      <c r="D60" s="15" t="s">
        <v>553</v>
      </c>
      <c r="E60" s="66">
        <v>31.4780779823849</v>
      </c>
      <c r="F60" s="90" t="s">
        <v>554</v>
      </c>
      <c r="G60" s="1"/>
      <c r="H60" s="1"/>
      <c r="I60" s="1"/>
    </row>
    <row r="61" spans="1:9" ht="15" customHeight="1" x14ac:dyDescent="0.25">
      <c r="A61" s="291" t="s">
        <v>234</v>
      </c>
      <c r="B61" s="165" t="s">
        <v>118</v>
      </c>
      <c r="C61" s="66">
        <v>29.53526585593011</v>
      </c>
      <c r="D61" s="15" t="s">
        <v>555</v>
      </c>
      <c r="E61" s="66">
        <v>30.402271076896685</v>
      </c>
      <c r="F61" s="90" t="s">
        <v>556</v>
      </c>
      <c r="G61" s="1"/>
      <c r="H61" s="1"/>
      <c r="I61" s="1"/>
    </row>
    <row r="62" spans="1:9" ht="15" customHeight="1" x14ac:dyDescent="0.25">
      <c r="A62" s="291" t="s">
        <v>234</v>
      </c>
      <c r="B62" s="165" t="s">
        <v>119</v>
      </c>
      <c r="C62" s="66">
        <v>35.08217725499825</v>
      </c>
      <c r="D62" s="15" t="s">
        <v>557</v>
      </c>
      <c r="E62" s="66">
        <v>36.000398794889406</v>
      </c>
      <c r="F62" s="90" t="s">
        <v>558</v>
      </c>
      <c r="G62" s="1"/>
      <c r="H62" s="1"/>
      <c r="I62" s="1"/>
    </row>
    <row r="63" spans="1:9" ht="15" customHeight="1" x14ac:dyDescent="0.25">
      <c r="A63" s="291" t="s">
        <v>234</v>
      </c>
      <c r="B63" s="165" t="s">
        <v>121</v>
      </c>
      <c r="C63" s="66">
        <v>31.319447179144454</v>
      </c>
      <c r="D63" s="15" t="s">
        <v>135</v>
      </c>
      <c r="E63" s="66">
        <v>30.839554890164532</v>
      </c>
      <c r="F63" s="90" t="s">
        <v>559</v>
      </c>
      <c r="G63" s="1"/>
      <c r="H63" s="1"/>
      <c r="I63" s="1"/>
    </row>
    <row r="64" spans="1:9" ht="15" customHeight="1" x14ac:dyDescent="0.25">
      <c r="A64" s="291" t="s">
        <v>234</v>
      </c>
      <c r="B64" s="165" t="s">
        <v>122</v>
      </c>
      <c r="C64" s="66">
        <v>23.881709645510522</v>
      </c>
      <c r="D64" s="15" t="s">
        <v>560</v>
      </c>
      <c r="E64" s="66">
        <v>24.029622418317974</v>
      </c>
      <c r="F64" s="90" t="s">
        <v>561</v>
      </c>
      <c r="G64" s="1"/>
      <c r="H64" s="1"/>
      <c r="I64" s="1"/>
    </row>
    <row r="65" spans="1:9" ht="15" customHeight="1" x14ac:dyDescent="0.25">
      <c r="A65" s="291" t="s">
        <v>234</v>
      </c>
      <c r="B65" s="165" t="s">
        <v>123</v>
      </c>
      <c r="C65" s="66">
        <v>25.378783033539637</v>
      </c>
      <c r="D65" s="15" t="s">
        <v>562</v>
      </c>
      <c r="E65" s="67">
        <v>24.931501899961102</v>
      </c>
      <c r="F65" s="90" t="s">
        <v>563</v>
      </c>
      <c r="G65" s="1"/>
      <c r="H65" s="1"/>
      <c r="I65" s="1"/>
    </row>
    <row r="66" spans="1:9" ht="15" customHeight="1" x14ac:dyDescent="0.25">
      <c r="A66" s="291" t="s">
        <v>234</v>
      </c>
      <c r="B66" s="165" t="s">
        <v>124</v>
      </c>
      <c r="C66" s="66">
        <v>28.002360593392382</v>
      </c>
      <c r="D66" s="15" t="s">
        <v>564</v>
      </c>
      <c r="E66" s="66">
        <v>28.336230432759525</v>
      </c>
      <c r="F66" s="90" t="s">
        <v>565</v>
      </c>
      <c r="G66" s="1"/>
      <c r="H66" s="1"/>
      <c r="I66" s="1"/>
    </row>
    <row r="67" spans="1:9" ht="15" customHeight="1" x14ac:dyDescent="0.25">
      <c r="A67" s="291" t="s">
        <v>234</v>
      </c>
      <c r="B67" s="165" t="s">
        <v>125</v>
      </c>
      <c r="C67" s="66">
        <v>36.982973361546605</v>
      </c>
      <c r="D67" s="15" t="s">
        <v>566</v>
      </c>
      <c r="E67" s="67">
        <v>38.975509918339711</v>
      </c>
      <c r="F67" s="90" t="s">
        <v>567</v>
      </c>
      <c r="G67" s="1"/>
      <c r="H67" s="1"/>
      <c r="I67" s="1"/>
    </row>
    <row r="68" spans="1:9" ht="15" customHeight="1" x14ac:dyDescent="0.25">
      <c r="A68" s="291" t="s">
        <v>234</v>
      </c>
      <c r="B68" s="165" t="s">
        <v>126</v>
      </c>
      <c r="C68" s="66">
        <v>36.461276549188547</v>
      </c>
      <c r="D68" s="15" t="s">
        <v>568</v>
      </c>
      <c r="E68" s="67">
        <v>37.298761845357809</v>
      </c>
      <c r="F68" s="90" t="s">
        <v>569</v>
      </c>
      <c r="G68" s="1"/>
      <c r="H68" s="1"/>
      <c r="I68" s="1"/>
    </row>
    <row r="69" spans="1:9" ht="15" customHeight="1" x14ac:dyDescent="0.25">
      <c r="A69" s="291" t="s">
        <v>234</v>
      </c>
      <c r="B69" s="165" t="s">
        <v>128</v>
      </c>
      <c r="C69" s="66">
        <v>27.872039795818438</v>
      </c>
      <c r="D69" s="15" t="s">
        <v>570</v>
      </c>
      <c r="E69" s="66">
        <v>28.997020869518398</v>
      </c>
      <c r="F69" s="90" t="s">
        <v>571</v>
      </c>
      <c r="G69" s="1"/>
      <c r="H69" s="1"/>
      <c r="I69" s="1"/>
    </row>
    <row r="70" spans="1:9" ht="15" customHeight="1" x14ac:dyDescent="0.25">
      <c r="A70" s="291" t="s">
        <v>234</v>
      </c>
      <c r="B70" s="165" t="s">
        <v>129</v>
      </c>
      <c r="C70" s="66">
        <v>31.246865450772816</v>
      </c>
      <c r="D70" s="15" t="s">
        <v>127</v>
      </c>
      <c r="E70" s="66">
        <v>32.987015738584638</v>
      </c>
      <c r="F70" s="90" t="s">
        <v>572</v>
      </c>
      <c r="G70" s="1"/>
      <c r="H70" s="1"/>
      <c r="I70" s="1"/>
    </row>
    <row r="71" spans="1:9" ht="15" customHeight="1" x14ac:dyDescent="0.25">
      <c r="A71" s="291" t="s">
        <v>234</v>
      </c>
      <c r="B71" s="165" t="s">
        <v>130</v>
      </c>
      <c r="C71" s="66">
        <v>32.339180102437474</v>
      </c>
      <c r="D71" s="15" t="s">
        <v>573</v>
      </c>
      <c r="E71" s="67">
        <v>33.081361085864152</v>
      </c>
      <c r="F71" s="90" t="s">
        <v>574</v>
      </c>
      <c r="G71" s="1"/>
      <c r="H71" s="1"/>
      <c r="I71" s="1"/>
    </row>
    <row r="72" spans="1:9" ht="15" customHeight="1" x14ac:dyDescent="0.25">
      <c r="A72" s="291" t="s">
        <v>234</v>
      </c>
      <c r="B72" s="165" t="s">
        <v>131</v>
      </c>
      <c r="C72" s="66">
        <v>29.598442154605941</v>
      </c>
      <c r="D72" s="15" t="s">
        <v>575</v>
      </c>
      <c r="E72" s="66">
        <v>29.796123928374325</v>
      </c>
      <c r="F72" s="90" t="s">
        <v>576</v>
      </c>
      <c r="G72" s="1"/>
      <c r="H72" s="1"/>
      <c r="I72" s="1"/>
    </row>
    <row r="73" spans="1:9" ht="15" customHeight="1" x14ac:dyDescent="0.25">
      <c r="A73" s="291" t="s">
        <v>234</v>
      </c>
      <c r="B73" s="165" t="s">
        <v>132</v>
      </c>
      <c r="C73" s="66">
        <v>31.239072052548579</v>
      </c>
      <c r="D73" s="15" t="s">
        <v>577</v>
      </c>
      <c r="E73" s="66">
        <v>32.437063176667166</v>
      </c>
      <c r="F73" s="90" t="s">
        <v>578</v>
      </c>
      <c r="G73" s="1"/>
      <c r="H73" s="1"/>
      <c r="I73" s="1"/>
    </row>
    <row r="74" spans="1:9" ht="15" customHeight="1" x14ac:dyDescent="0.25">
      <c r="A74" s="291" t="s">
        <v>234</v>
      </c>
      <c r="B74" s="165" t="s">
        <v>133</v>
      </c>
      <c r="C74" s="66">
        <v>24.234026865597681</v>
      </c>
      <c r="D74" s="15" t="s">
        <v>579</v>
      </c>
      <c r="E74" s="66">
        <v>27.533122632186256</v>
      </c>
      <c r="F74" s="90" t="s">
        <v>580</v>
      </c>
      <c r="G74" s="1"/>
      <c r="H74" s="1"/>
      <c r="I74" s="1"/>
    </row>
    <row r="75" spans="1:9" ht="15" customHeight="1" x14ac:dyDescent="0.25">
      <c r="A75" s="291" t="s">
        <v>234</v>
      </c>
      <c r="B75" s="165" t="s">
        <v>134</v>
      </c>
      <c r="C75" s="66">
        <v>25.274689415298322</v>
      </c>
      <c r="D75" s="15" t="s">
        <v>581</v>
      </c>
      <c r="E75" s="66">
        <v>24.935238513143236</v>
      </c>
      <c r="F75" s="90" t="s">
        <v>582</v>
      </c>
      <c r="G75" s="1"/>
      <c r="H75" s="1"/>
      <c r="I75" s="1"/>
    </row>
    <row r="76" spans="1:9" ht="15" customHeight="1" x14ac:dyDescent="0.25">
      <c r="A76" s="291" t="s">
        <v>234</v>
      </c>
      <c r="B76" s="165" t="s">
        <v>136</v>
      </c>
      <c r="C76" s="66">
        <v>34.936492247638014</v>
      </c>
      <c r="D76" s="15" t="s">
        <v>583</v>
      </c>
      <c r="E76" s="67">
        <v>35.034508412386302</v>
      </c>
      <c r="F76" s="90" t="s">
        <v>584</v>
      </c>
      <c r="G76" s="1"/>
      <c r="H76" s="1"/>
      <c r="I76" s="1"/>
    </row>
    <row r="77" spans="1:9" ht="15" customHeight="1" x14ac:dyDescent="0.25">
      <c r="A77" s="291" t="s">
        <v>234</v>
      </c>
      <c r="B77" s="165" t="s">
        <v>137</v>
      </c>
      <c r="C77" s="66">
        <v>25.293255468619741</v>
      </c>
      <c r="D77" s="15" t="s">
        <v>585</v>
      </c>
      <c r="E77" s="66">
        <v>25.577020714257841</v>
      </c>
      <c r="F77" s="90" t="s">
        <v>586</v>
      </c>
      <c r="G77" s="1"/>
      <c r="H77" s="1"/>
      <c r="I77" s="1"/>
    </row>
    <row r="78" spans="1:9" ht="15" customHeight="1" x14ac:dyDescent="0.25">
      <c r="A78" s="291" t="s">
        <v>234</v>
      </c>
      <c r="B78" s="165" t="s">
        <v>138</v>
      </c>
      <c r="C78" s="66">
        <v>26.230543248516565</v>
      </c>
      <c r="D78" s="15" t="s">
        <v>381</v>
      </c>
      <c r="E78" s="66">
        <v>26.115389397744011</v>
      </c>
      <c r="F78" s="90" t="s">
        <v>587</v>
      </c>
      <c r="G78" s="1"/>
      <c r="H78" s="1"/>
      <c r="I78" s="1"/>
    </row>
    <row r="79" spans="1:9" ht="15" customHeight="1" thickBot="1" x14ac:dyDescent="0.3">
      <c r="A79" s="292" t="s">
        <v>234</v>
      </c>
      <c r="B79" s="170" t="s">
        <v>139</v>
      </c>
      <c r="C79" s="70">
        <v>28.259739964430509</v>
      </c>
      <c r="D79" s="51" t="s">
        <v>588</v>
      </c>
      <c r="E79" s="70">
        <v>28.19496004073342</v>
      </c>
      <c r="F79" s="91" t="s">
        <v>589</v>
      </c>
      <c r="G79" s="1"/>
      <c r="H79" s="1"/>
      <c r="I79" s="1"/>
    </row>
    <row r="80" spans="1:9" ht="15" customHeight="1" x14ac:dyDescent="0.25">
      <c r="A80" s="293" t="s">
        <v>1540</v>
      </c>
      <c r="B80" s="171" t="s">
        <v>81</v>
      </c>
      <c r="C80" s="69">
        <v>54.565352785806724</v>
      </c>
      <c r="D80" s="87" t="s">
        <v>590</v>
      </c>
      <c r="E80" s="69">
        <v>54.621082369492534</v>
      </c>
      <c r="F80" s="89" t="s">
        <v>591</v>
      </c>
      <c r="G80" s="1"/>
      <c r="H80" s="1"/>
      <c r="I80" s="1"/>
    </row>
    <row r="81" spans="1:9" ht="15" customHeight="1" x14ac:dyDescent="0.25">
      <c r="A81" s="218" t="s">
        <v>1540</v>
      </c>
      <c r="B81" s="165" t="s">
        <v>100</v>
      </c>
      <c r="C81" s="66">
        <v>53.835581077050101</v>
      </c>
      <c r="D81" s="15" t="s">
        <v>592</v>
      </c>
      <c r="E81" s="66">
        <v>54.124115387833108</v>
      </c>
      <c r="F81" s="90" t="s">
        <v>593</v>
      </c>
      <c r="G81" s="1"/>
      <c r="H81" s="1"/>
      <c r="I81" s="1"/>
    </row>
    <row r="82" spans="1:9" ht="15" customHeight="1" x14ac:dyDescent="0.25">
      <c r="A82" s="218" t="s">
        <v>1540</v>
      </c>
      <c r="B82" s="165" t="s">
        <v>101</v>
      </c>
      <c r="C82" s="66">
        <v>53.643874478940532</v>
      </c>
      <c r="D82" s="15" t="s">
        <v>594</v>
      </c>
      <c r="E82" s="66">
        <v>54.396258491814621</v>
      </c>
      <c r="F82" s="90" t="s">
        <v>595</v>
      </c>
      <c r="G82" s="1"/>
      <c r="H82" s="1"/>
      <c r="I82" s="1"/>
    </row>
    <row r="83" spans="1:9" ht="15" customHeight="1" x14ac:dyDescent="0.25">
      <c r="A83" s="218" t="s">
        <v>1540</v>
      </c>
      <c r="B83" s="165" t="s">
        <v>102</v>
      </c>
      <c r="C83" s="66">
        <v>60.514138755138113</v>
      </c>
      <c r="D83" s="15" t="s">
        <v>596</v>
      </c>
      <c r="E83" s="67">
        <v>60.558391854614825</v>
      </c>
      <c r="F83" s="90" t="s">
        <v>596</v>
      </c>
      <c r="G83" s="1"/>
      <c r="H83" s="1"/>
      <c r="I83" s="1"/>
    </row>
    <row r="84" spans="1:9" ht="15" customHeight="1" x14ac:dyDescent="0.25">
      <c r="A84" s="218" t="s">
        <v>1540</v>
      </c>
      <c r="B84" s="165" t="s">
        <v>103</v>
      </c>
      <c r="C84" s="66">
        <v>55.732840390832862</v>
      </c>
      <c r="D84" s="15" t="s">
        <v>597</v>
      </c>
      <c r="E84" s="66">
        <v>55.826142582513292</v>
      </c>
      <c r="F84" s="90" t="s">
        <v>598</v>
      </c>
      <c r="G84" s="1"/>
      <c r="H84" s="1"/>
      <c r="I84" s="1"/>
    </row>
    <row r="85" spans="1:9" ht="15" customHeight="1" x14ac:dyDescent="0.25">
      <c r="A85" s="218" t="s">
        <v>1540</v>
      </c>
      <c r="B85" s="165" t="s">
        <v>104</v>
      </c>
      <c r="C85" s="66">
        <v>57.522999962297526</v>
      </c>
      <c r="D85" s="15" t="s">
        <v>599</v>
      </c>
      <c r="E85" s="66">
        <v>58.486616341366073</v>
      </c>
      <c r="F85" s="90" t="s">
        <v>600</v>
      </c>
      <c r="G85" s="1"/>
      <c r="H85" s="1"/>
      <c r="I85" s="1"/>
    </row>
    <row r="86" spans="1:9" ht="15" customHeight="1" x14ac:dyDescent="0.25">
      <c r="A86" s="218" t="s">
        <v>1540</v>
      </c>
      <c r="B86" s="165" t="s">
        <v>105</v>
      </c>
      <c r="C86" s="66">
        <v>59.112224089567697</v>
      </c>
      <c r="D86" s="15" t="s">
        <v>601</v>
      </c>
      <c r="E86" s="67">
        <v>61.498977253803375</v>
      </c>
      <c r="F86" s="90" t="s">
        <v>602</v>
      </c>
      <c r="G86" s="1"/>
      <c r="H86" s="1"/>
      <c r="I86" s="1"/>
    </row>
    <row r="87" spans="1:9" ht="15" customHeight="1" x14ac:dyDescent="0.25">
      <c r="A87" s="218" t="s">
        <v>1540</v>
      </c>
      <c r="B87" s="165" t="s">
        <v>106</v>
      </c>
      <c r="C87" s="66">
        <v>56.607144116039144</v>
      </c>
      <c r="D87" s="15" t="s">
        <v>603</v>
      </c>
      <c r="E87" s="66">
        <v>56.077057428510891</v>
      </c>
      <c r="F87" s="90" t="s">
        <v>604</v>
      </c>
      <c r="G87" s="1"/>
      <c r="H87" s="1"/>
      <c r="I87" s="1"/>
    </row>
    <row r="88" spans="1:9" ht="15" customHeight="1" x14ac:dyDescent="0.25">
      <c r="A88" s="218" t="s">
        <v>1540</v>
      </c>
      <c r="B88" s="165" t="s">
        <v>107</v>
      </c>
      <c r="C88" s="66">
        <v>58.117691806756746</v>
      </c>
      <c r="D88" s="15" t="s">
        <v>605</v>
      </c>
      <c r="E88" s="66">
        <v>58.435779693695842</v>
      </c>
      <c r="F88" s="90" t="s">
        <v>606</v>
      </c>
      <c r="G88" s="1"/>
      <c r="H88" s="1"/>
      <c r="I88" s="1"/>
    </row>
    <row r="89" spans="1:9" ht="15" customHeight="1" x14ac:dyDescent="0.25">
      <c r="A89" s="218" t="s">
        <v>1540</v>
      </c>
      <c r="B89" s="165" t="s">
        <v>108</v>
      </c>
      <c r="C89" s="66">
        <v>50.914969450962076</v>
      </c>
      <c r="D89" s="15" t="s">
        <v>607</v>
      </c>
      <c r="E89" s="66">
        <v>50.974446824333405</v>
      </c>
      <c r="F89" s="90" t="s">
        <v>607</v>
      </c>
      <c r="G89" s="1"/>
      <c r="H89" s="1"/>
      <c r="I89" s="1"/>
    </row>
    <row r="90" spans="1:9" ht="15" customHeight="1" x14ac:dyDescent="0.25">
      <c r="A90" s="218" t="s">
        <v>1540</v>
      </c>
      <c r="B90" s="165" t="s">
        <v>109</v>
      </c>
      <c r="C90" s="66">
        <v>54.511903316715795</v>
      </c>
      <c r="D90" s="15" t="s">
        <v>608</v>
      </c>
      <c r="E90" s="66">
        <v>55.976306651630068</v>
      </c>
      <c r="F90" s="90" t="s">
        <v>609</v>
      </c>
      <c r="G90" s="1"/>
      <c r="H90" s="1"/>
      <c r="I90" s="1"/>
    </row>
    <row r="91" spans="1:9" ht="15" customHeight="1" x14ac:dyDescent="0.25">
      <c r="A91" s="218" t="s">
        <v>1540</v>
      </c>
      <c r="B91" s="165" t="s">
        <v>110</v>
      </c>
      <c r="C91" s="66">
        <v>58.533883891959078</v>
      </c>
      <c r="D91" s="15" t="s">
        <v>610</v>
      </c>
      <c r="E91" s="67">
        <v>60.757223973969452</v>
      </c>
      <c r="F91" s="90" t="s">
        <v>611</v>
      </c>
      <c r="G91" s="1"/>
      <c r="H91" s="1"/>
      <c r="I91" s="1"/>
    </row>
    <row r="92" spans="1:9" ht="15" customHeight="1" x14ac:dyDescent="0.25">
      <c r="A92" s="218" t="s">
        <v>1540</v>
      </c>
      <c r="B92" s="165" t="s">
        <v>111</v>
      </c>
      <c r="C92" s="66">
        <v>42.435185031713893</v>
      </c>
      <c r="D92" s="15" t="s">
        <v>612</v>
      </c>
      <c r="E92" s="67">
        <v>44.162952608501236</v>
      </c>
      <c r="F92" s="90" t="s">
        <v>613</v>
      </c>
      <c r="G92" s="1"/>
      <c r="H92" s="1"/>
      <c r="I92" s="1"/>
    </row>
    <row r="93" spans="1:9" ht="15" customHeight="1" x14ac:dyDescent="0.25">
      <c r="A93" s="218" t="s">
        <v>1540</v>
      </c>
      <c r="B93" s="165" t="s">
        <v>112</v>
      </c>
      <c r="C93" s="66">
        <v>59.709772531797142</v>
      </c>
      <c r="D93" s="15" t="s">
        <v>614</v>
      </c>
      <c r="E93" s="66">
        <v>59.802617806674732</v>
      </c>
      <c r="F93" s="90" t="s">
        <v>615</v>
      </c>
      <c r="G93" s="1"/>
      <c r="H93" s="1"/>
      <c r="I93" s="1"/>
    </row>
    <row r="94" spans="1:9" ht="15" customHeight="1" x14ac:dyDescent="0.25">
      <c r="A94" s="218" t="s">
        <v>1540</v>
      </c>
      <c r="B94" s="165" t="s">
        <v>113</v>
      </c>
      <c r="C94" s="66">
        <v>51.629321942897</v>
      </c>
      <c r="D94" s="15" t="s">
        <v>616</v>
      </c>
      <c r="E94" s="66">
        <v>53.177679171074807</v>
      </c>
      <c r="F94" s="90" t="s">
        <v>617</v>
      </c>
      <c r="G94" s="1"/>
      <c r="H94" s="1"/>
      <c r="I94" s="1"/>
    </row>
    <row r="95" spans="1:9" ht="15" customHeight="1" x14ac:dyDescent="0.25">
      <c r="A95" s="218" t="s">
        <v>1540</v>
      </c>
      <c r="B95" s="165" t="s">
        <v>114</v>
      </c>
      <c r="C95" s="66">
        <v>56.142738567588722</v>
      </c>
      <c r="D95" s="15" t="s">
        <v>618</v>
      </c>
      <c r="E95" s="66">
        <v>57.536308779998315</v>
      </c>
      <c r="F95" s="90" t="s">
        <v>619</v>
      </c>
      <c r="G95" s="1"/>
      <c r="H95" s="1"/>
      <c r="I95" s="1"/>
    </row>
    <row r="96" spans="1:9" ht="15" customHeight="1" x14ac:dyDescent="0.25">
      <c r="A96" s="218" t="s">
        <v>1540</v>
      </c>
      <c r="B96" s="165" t="s">
        <v>116</v>
      </c>
      <c r="C96" s="66">
        <v>50.913462528115794</v>
      </c>
      <c r="D96" s="15" t="s">
        <v>620</v>
      </c>
      <c r="E96" s="66">
        <v>50.696236990849386</v>
      </c>
      <c r="F96" s="90" t="s">
        <v>621</v>
      </c>
      <c r="G96" s="1"/>
      <c r="H96" s="1"/>
      <c r="I96" s="1"/>
    </row>
    <row r="97" spans="1:9" ht="15" customHeight="1" x14ac:dyDescent="0.25">
      <c r="A97" s="218" t="s">
        <v>1540</v>
      </c>
      <c r="B97" s="165" t="s">
        <v>117</v>
      </c>
      <c r="C97" s="66">
        <v>54.406007122659005</v>
      </c>
      <c r="D97" s="15" t="s">
        <v>622</v>
      </c>
      <c r="E97" s="66">
        <v>55.709655198586042</v>
      </c>
      <c r="F97" s="90" t="s">
        <v>623</v>
      </c>
      <c r="G97" s="1"/>
      <c r="H97" s="1"/>
      <c r="I97" s="1"/>
    </row>
    <row r="98" spans="1:9" ht="15" customHeight="1" x14ac:dyDescent="0.25">
      <c r="A98" s="218" t="s">
        <v>1540</v>
      </c>
      <c r="B98" s="165" t="s">
        <v>118</v>
      </c>
      <c r="C98" s="66">
        <v>55.362171736467282</v>
      </c>
      <c r="D98" s="15" t="s">
        <v>624</v>
      </c>
      <c r="E98" s="66">
        <v>58.178771758258463</v>
      </c>
      <c r="F98" s="90" t="s">
        <v>625</v>
      </c>
      <c r="G98" s="1"/>
      <c r="H98" s="1"/>
      <c r="I98" s="1"/>
    </row>
    <row r="99" spans="1:9" ht="15" customHeight="1" x14ac:dyDescent="0.25">
      <c r="A99" s="218" t="s">
        <v>1540</v>
      </c>
      <c r="B99" s="165" t="s">
        <v>119</v>
      </c>
      <c r="C99" s="66">
        <v>61.24189701302393</v>
      </c>
      <c r="D99" s="15" t="s">
        <v>626</v>
      </c>
      <c r="E99" s="66">
        <v>62.052198013605107</v>
      </c>
      <c r="F99" s="90" t="s">
        <v>627</v>
      </c>
      <c r="G99" s="1"/>
      <c r="H99" s="1"/>
      <c r="I99" s="1"/>
    </row>
    <row r="100" spans="1:9" ht="15" customHeight="1" x14ac:dyDescent="0.25">
      <c r="A100" s="218" t="s">
        <v>1540</v>
      </c>
      <c r="B100" s="165" t="s">
        <v>121</v>
      </c>
      <c r="C100" s="66">
        <v>60.812715901633126</v>
      </c>
      <c r="D100" s="15" t="s">
        <v>628</v>
      </c>
      <c r="E100" s="67">
        <v>60.414769991531657</v>
      </c>
      <c r="F100" s="90" t="s">
        <v>629</v>
      </c>
      <c r="G100" s="1"/>
      <c r="H100" s="1"/>
      <c r="I100" s="1"/>
    </row>
    <row r="101" spans="1:9" ht="15" customHeight="1" x14ac:dyDescent="0.25">
      <c r="A101" s="218" t="s">
        <v>1540</v>
      </c>
      <c r="B101" s="165" t="s">
        <v>122</v>
      </c>
      <c r="C101" s="66">
        <v>48.294970078343731</v>
      </c>
      <c r="D101" s="15" t="s">
        <v>630</v>
      </c>
      <c r="E101" s="67">
        <v>48.55489798660453</v>
      </c>
      <c r="F101" s="90" t="s">
        <v>631</v>
      </c>
      <c r="G101" s="1"/>
      <c r="H101" s="1"/>
      <c r="I101" s="1"/>
    </row>
    <row r="102" spans="1:9" ht="15" customHeight="1" x14ac:dyDescent="0.25">
      <c r="A102" s="218" t="s">
        <v>1540</v>
      </c>
      <c r="B102" s="165" t="s">
        <v>123</v>
      </c>
      <c r="C102" s="66">
        <v>47.508654190236207</v>
      </c>
      <c r="D102" s="15" t="s">
        <v>632</v>
      </c>
      <c r="E102" s="67">
        <v>47.186005134399892</v>
      </c>
      <c r="F102" s="90" t="s">
        <v>633</v>
      </c>
      <c r="G102" s="1"/>
      <c r="H102" s="1"/>
      <c r="I102" s="1"/>
    </row>
    <row r="103" spans="1:9" ht="15" customHeight="1" x14ac:dyDescent="0.25">
      <c r="A103" s="218" t="s">
        <v>1540</v>
      </c>
      <c r="B103" s="165" t="s">
        <v>124</v>
      </c>
      <c r="C103" s="66">
        <v>53.672810602335616</v>
      </c>
      <c r="D103" s="15" t="s">
        <v>634</v>
      </c>
      <c r="E103" s="66">
        <v>53.681017719109022</v>
      </c>
      <c r="F103" s="90" t="s">
        <v>635</v>
      </c>
      <c r="G103" s="1"/>
      <c r="H103" s="1"/>
      <c r="I103" s="1"/>
    </row>
    <row r="104" spans="1:9" ht="15" customHeight="1" x14ac:dyDescent="0.25">
      <c r="A104" s="218" t="s">
        <v>1540</v>
      </c>
      <c r="B104" s="165" t="s">
        <v>125</v>
      </c>
      <c r="C104" s="66">
        <v>60.816346864528455</v>
      </c>
      <c r="D104" s="15" t="s">
        <v>636</v>
      </c>
      <c r="E104" s="67">
        <v>61.996675828860148</v>
      </c>
      <c r="F104" s="90" t="s">
        <v>637</v>
      </c>
      <c r="G104" s="1"/>
      <c r="H104" s="1"/>
      <c r="I104" s="1"/>
    </row>
    <row r="105" spans="1:9" ht="15" customHeight="1" x14ac:dyDescent="0.25">
      <c r="A105" s="218" t="s">
        <v>1540</v>
      </c>
      <c r="B105" s="165" t="s">
        <v>126</v>
      </c>
      <c r="C105" s="66">
        <v>58.011127864147795</v>
      </c>
      <c r="D105" s="15" t="s">
        <v>638</v>
      </c>
      <c r="E105" s="66">
        <v>59.152320151170279</v>
      </c>
      <c r="F105" s="90" t="s">
        <v>639</v>
      </c>
      <c r="G105" s="1"/>
      <c r="H105" s="1"/>
      <c r="I105" s="1"/>
    </row>
    <row r="106" spans="1:9" ht="15" customHeight="1" x14ac:dyDescent="0.25">
      <c r="A106" s="218" t="s">
        <v>1540</v>
      </c>
      <c r="B106" s="165" t="s">
        <v>128</v>
      </c>
      <c r="C106" s="66">
        <v>56.947528310635775</v>
      </c>
      <c r="D106" s="15" t="s">
        <v>640</v>
      </c>
      <c r="E106" s="66">
        <v>56.973119224128055</v>
      </c>
      <c r="F106" s="90" t="s">
        <v>641</v>
      </c>
      <c r="G106" s="1"/>
      <c r="H106" s="1"/>
      <c r="I106" s="1"/>
    </row>
    <row r="107" spans="1:9" ht="15" customHeight="1" x14ac:dyDescent="0.25">
      <c r="A107" s="218" t="s">
        <v>1540</v>
      </c>
      <c r="B107" s="165" t="s">
        <v>129</v>
      </c>
      <c r="C107" s="66">
        <v>54.924498505214416</v>
      </c>
      <c r="D107" s="15" t="s">
        <v>642</v>
      </c>
      <c r="E107" s="66">
        <v>56.879286620513355</v>
      </c>
      <c r="F107" s="90" t="s">
        <v>643</v>
      </c>
      <c r="G107" s="1"/>
      <c r="H107" s="1"/>
      <c r="I107" s="1"/>
    </row>
    <row r="108" spans="1:9" ht="15" customHeight="1" x14ac:dyDescent="0.25">
      <c r="A108" s="218" t="s">
        <v>1540</v>
      </c>
      <c r="B108" s="165" t="s">
        <v>130</v>
      </c>
      <c r="C108" s="66">
        <v>59.954806903454241</v>
      </c>
      <c r="D108" s="15" t="s">
        <v>644</v>
      </c>
      <c r="E108" s="67">
        <v>60.484715635465626</v>
      </c>
      <c r="F108" s="90" t="s">
        <v>645</v>
      </c>
      <c r="G108" s="1"/>
      <c r="H108" s="1"/>
      <c r="I108" s="1"/>
    </row>
    <row r="109" spans="1:9" ht="15" customHeight="1" x14ac:dyDescent="0.25">
      <c r="A109" s="218" t="s">
        <v>1540</v>
      </c>
      <c r="B109" s="165" t="s">
        <v>131</v>
      </c>
      <c r="C109" s="66">
        <v>57.296143011070221</v>
      </c>
      <c r="D109" s="15" t="s">
        <v>646</v>
      </c>
      <c r="E109" s="66">
        <v>57.571638441023808</v>
      </c>
      <c r="F109" s="90" t="s">
        <v>647</v>
      </c>
      <c r="G109" s="1"/>
      <c r="H109" s="1"/>
      <c r="I109" s="1"/>
    </row>
    <row r="110" spans="1:9" ht="15" customHeight="1" x14ac:dyDescent="0.25">
      <c r="A110" s="218" t="s">
        <v>1540</v>
      </c>
      <c r="B110" s="165" t="s">
        <v>132</v>
      </c>
      <c r="C110" s="66">
        <v>57.58067491161647</v>
      </c>
      <c r="D110" s="15" t="s">
        <v>648</v>
      </c>
      <c r="E110" s="66">
        <v>58.764802051660794</v>
      </c>
      <c r="F110" s="90" t="s">
        <v>649</v>
      </c>
      <c r="G110" s="1"/>
      <c r="H110" s="1"/>
      <c r="I110" s="1"/>
    </row>
    <row r="111" spans="1:9" ht="15" customHeight="1" x14ac:dyDescent="0.25">
      <c r="A111" s="218" t="s">
        <v>1540</v>
      </c>
      <c r="B111" s="165" t="s">
        <v>133</v>
      </c>
      <c r="C111" s="66">
        <v>49.712895610795819</v>
      </c>
      <c r="D111" s="15" t="s">
        <v>650</v>
      </c>
      <c r="E111" s="66">
        <v>52.752422201830605</v>
      </c>
      <c r="F111" s="90" t="s">
        <v>651</v>
      </c>
      <c r="G111" s="1"/>
      <c r="H111" s="1"/>
      <c r="I111" s="1"/>
    </row>
    <row r="112" spans="1:9" ht="15" customHeight="1" x14ac:dyDescent="0.25">
      <c r="A112" s="218" t="s">
        <v>1540</v>
      </c>
      <c r="B112" s="165" t="s">
        <v>134</v>
      </c>
      <c r="C112" s="66">
        <v>57.991220032573068</v>
      </c>
      <c r="D112" s="15" t="s">
        <v>652</v>
      </c>
      <c r="E112" s="66">
        <v>57.537273266150599</v>
      </c>
      <c r="F112" s="90" t="s">
        <v>653</v>
      </c>
      <c r="G112" s="1"/>
      <c r="H112" s="1"/>
      <c r="I112" s="1"/>
    </row>
    <row r="113" spans="1:9" ht="15" customHeight="1" x14ac:dyDescent="0.25">
      <c r="A113" s="218" t="s">
        <v>1540</v>
      </c>
      <c r="B113" s="165" t="s">
        <v>136</v>
      </c>
      <c r="C113" s="66">
        <v>61.720155509325991</v>
      </c>
      <c r="D113" s="15" t="s">
        <v>654</v>
      </c>
      <c r="E113" s="67">
        <v>61.684597837242585</v>
      </c>
      <c r="F113" s="90" t="s">
        <v>655</v>
      </c>
      <c r="G113" s="1"/>
      <c r="H113" s="1"/>
      <c r="I113" s="1"/>
    </row>
    <row r="114" spans="1:9" ht="15" customHeight="1" x14ac:dyDescent="0.25">
      <c r="A114" s="218" t="s">
        <v>1540</v>
      </c>
      <c r="B114" s="165" t="s">
        <v>137</v>
      </c>
      <c r="C114" s="66">
        <v>49.770086957406662</v>
      </c>
      <c r="D114" s="15" t="s">
        <v>656</v>
      </c>
      <c r="E114" s="66">
        <v>50.123391513267677</v>
      </c>
      <c r="F114" s="90" t="s">
        <v>657</v>
      </c>
      <c r="G114" s="1"/>
      <c r="H114" s="1"/>
      <c r="I114" s="1"/>
    </row>
    <row r="115" spans="1:9" ht="15" customHeight="1" x14ac:dyDescent="0.25">
      <c r="A115" s="218" t="s">
        <v>1540</v>
      </c>
      <c r="B115" s="165" t="s">
        <v>138</v>
      </c>
      <c r="C115" s="66">
        <v>51.026337363498733</v>
      </c>
      <c r="D115" s="15" t="s">
        <v>658</v>
      </c>
      <c r="E115" s="66">
        <v>50.988725721217186</v>
      </c>
      <c r="F115" s="90" t="s">
        <v>659</v>
      </c>
      <c r="G115" s="1"/>
      <c r="H115" s="1"/>
      <c r="I115" s="1"/>
    </row>
    <row r="116" spans="1:9" ht="15" customHeight="1" thickBot="1" x14ac:dyDescent="0.3">
      <c r="A116" s="220" t="s">
        <v>1540</v>
      </c>
      <c r="B116" s="170" t="s">
        <v>139</v>
      </c>
      <c r="C116" s="70">
        <v>53.759984936223567</v>
      </c>
      <c r="D116" s="51" t="s">
        <v>660</v>
      </c>
      <c r="E116" s="70">
        <v>53.698311960521558</v>
      </c>
      <c r="F116" s="91" t="s">
        <v>661</v>
      </c>
      <c r="G116" s="1"/>
      <c r="H116" s="1"/>
      <c r="I116" s="1"/>
    </row>
    <row r="117" spans="1:9" x14ac:dyDescent="0.25">
      <c r="A117" s="93"/>
      <c r="B117" s="1"/>
      <c r="C117" s="1"/>
      <c r="D117" s="88"/>
      <c r="E117" s="1"/>
      <c r="F117" s="88"/>
      <c r="G117" s="1"/>
      <c r="H117" s="1"/>
      <c r="I117" s="1"/>
    </row>
    <row r="118" spans="1:9" x14ac:dyDescent="0.25">
      <c r="A118" s="94" t="s">
        <v>96</v>
      </c>
      <c r="B118" s="1"/>
      <c r="C118" s="1"/>
      <c r="D118" s="88"/>
      <c r="E118" s="1"/>
      <c r="F118" s="88"/>
      <c r="G118" s="1"/>
      <c r="H118" s="1"/>
      <c r="I118" s="1"/>
    </row>
    <row r="119" spans="1:9" x14ac:dyDescent="0.25">
      <c r="A119" s="93" t="s">
        <v>73</v>
      </c>
      <c r="B119" s="1"/>
      <c r="C119" s="1"/>
      <c r="D119" s="88"/>
      <c r="E119" s="1"/>
      <c r="F119" s="88"/>
      <c r="G119" s="1"/>
      <c r="H119" s="1"/>
      <c r="I119" s="1"/>
    </row>
    <row r="120" spans="1:9" x14ac:dyDescent="0.25">
      <c r="A120" s="94" t="s">
        <v>79</v>
      </c>
      <c r="B120" s="1"/>
      <c r="C120" s="1"/>
      <c r="D120" s="88"/>
      <c r="E120" s="1"/>
      <c r="F120" s="88"/>
      <c r="G120" s="1"/>
      <c r="H120" s="1"/>
      <c r="I120" s="1"/>
    </row>
    <row r="121" spans="1:9" x14ac:dyDescent="0.25">
      <c r="A121" s="93" t="s">
        <v>1886</v>
      </c>
      <c r="B121" s="1"/>
      <c r="C121" s="1"/>
      <c r="D121" s="88"/>
      <c r="E121" s="1"/>
      <c r="F121" s="88"/>
      <c r="G121" s="1"/>
      <c r="H121" s="1"/>
      <c r="I121" s="1"/>
    </row>
    <row r="122" spans="1:9" x14ac:dyDescent="0.25">
      <c r="A122" s="93" t="s">
        <v>140</v>
      </c>
      <c r="B122" s="1"/>
      <c r="C122" s="1"/>
      <c r="D122" s="88"/>
      <c r="E122" s="1"/>
      <c r="F122" s="88"/>
      <c r="G122" s="1"/>
      <c r="H122" s="1"/>
      <c r="I122" s="1"/>
    </row>
    <row r="123" spans="1:9" x14ac:dyDescent="0.25">
      <c r="A123" s="93" t="s">
        <v>98</v>
      </c>
      <c r="B123" s="1"/>
      <c r="C123" s="1"/>
      <c r="D123" s="88"/>
      <c r="E123" s="1"/>
      <c r="F123" s="88"/>
      <c r="G123" s="1"/>
      <c r="H123" s="1"/>
      <c r="I123" s="1"/>
    </row>
  </sheetData>
  <pageMargins left="0.46" right="0.28999999999999998" top="0.75" bottom="1.4" header="0.3" footer="0.3"/>
  <pageSetup scale="84" orientation="portrait" r:id="rId1"/>
  <rowBreaks count="2" manualBreakCount="2">
    <brk id="42" max="16383" man="1"/>
    <brk id="7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Normal="100" zoomScaleSheetLayoutView="100" workbookViewId="0">
      <selection activeCell="I10" sqref="I10"/>
    </sheetView>
  </sheetViews>
  <sheetFormatPr defaultRowHeight="15" x14ac:dyDescent="0.25"/>
  <cols>
    <col min="1" max="1" width="25.5703125" style="96" customWidth="1"/>
    <col min="2" max="2" width="29" customWidth="1"/>
    <col min="3" max="3" width="17.7109375" customWidth="1"/>
    <col min="4" max="4" width="12.7109375" style="97" customWidth="1"/>
    <col min="5" max="5" width="17.7109375" customWidth="1"/>
    <col min="6" max="6" width="12.7109375" style="97" customWidth="1"/>
  </cols>
  <sheetData>
    <row r="1" spans="1:9" s="278" customFormat="1" x14ac:dyDescent="0.25">
      <c r="A1" s="9" t="s">
        <v>1793</v>
      </c>
      <c r="B1" s="9"/>
      <c r="C1" s="9"/>
      <c r="D1" s="9"/>
      <c r="E1" s="9"/>
      <c r="F1" s="9"/>
      <c r="G1" s="2"/>
      <c r="H1" s="2"/>
      <c r="I1" s="2"/>
    </row>
    <row r="2" spans="1:9" s="278" customFormat="1" x14ac:dyDescent="0.25">
      <c r="A2" s="9" t="s">
        <v>1794</v>
      </c>
      <c r="B2" s="9"/>
      <c r="C2" s="9"/>
      <c r="D2" s="9"/>
      <c r="E2" s="9"/>
      <c r="F2" s="9"/>
      <c r="G2" s="2"/>
      <c r="H2" s="2"/>
      <c r="I2" s="2"/>
    </row>
    <row r="3" spans="1:9" x14ac:dyDescent="0.25">
      <c r="A3" s="302" t="s">
        <v>1795</v>
      </c>
      <c r="B3" s="148"/>
      <c r="C3" s="148"/>
      <c r="D3" s="148"/>
      <c r="E3" s="148"/>
      <c r="F3" s="148"/>
      <c r="G3" s="1"/>
      <c r="H3" s="1"/>
      <c r="I3" s="1"/>
    </row>
    <row r="4" spans="1:9" ht="15.75" thickBot="1" x14ac:dyDescent="0.3">
      <c r="A4" s="296"/>
      <c r="B4" s="1"/>
      <c r="C4" s="1"/>
      <c r="D4" s="88"/>
      <c r="E4" s="1"/>
      <c r="F4" s="88"/>
      <c r="G4" s="1"/>
      <c r="H4" s="1"/>
      <c r="I4" s="1"/>
    </row>
    <row r="5" spans="1:9" s="278" customFormat="1" ht="42" customHeight="1" thickBot="1" x14ac:dyDescent="0.3">
      <c r="A5" s="286" t="s">
        <v>194</v>
      </c>
      <c r="B5" s="289" t="s">
        <v>141</v>
      </c>
      <c r="C5" s="287" t="s">
        <v>1805</v>
      </c>
      <c r="D5" s="143" t="s">
        <v>1804</v>
      </c>
      <c r="E5" s="143" t="s">
        <v>1806</v>
      </c>
      <c r="F5" s="144" t="s">
        <v>1804</v>
      </c>
      <c r="G5" s="2"/>
      <c r="H5" s="2"/>
      <c r="I5" s="2"/>
    </row>
    <row r="6" spans="1:9" x14ac:dyDescent="0.25">
      <c r="A6" s="290" t="s">
        <v>330</v>
      </c>
      <c r="B6" s="32" t="s">
        <v>142</v>
      </c>
      <c r="C6" s="33"/>
      <c r="D6" s="34"/>
      <c r="E6" s="35"/>
      <c r="F6" s="36"/>
      <c r="G6" s="1"/>
      <c r="H6" s="1"/>
      <c r="I6" s="1"/>
    </row>
    <row r="7" spans="1:9" x14ac:dyDescent="0.25">
      <c r="A7" s="291" t="s">
        <v>330</v>
      </c>
      <c r="B7" s="20" t="s">
        <v>143</v>
      </c>
      <c r="C7" s="66">
        <v>26.261409945205262</v>
      </c>
      <c r="D7" s="15" t="s">
        <v>662</v>
      </c>
      <c r="E7" s="66">
        <v>26.275944282978248</v>
      </c>
      <c r="F7" s="90" t="s">
        <v>662</v>
      </c>
      <c r="G7" s="1"/>
      <c r="H7" s="1"/>
      <c r="I7" s="1"/>
    </row>
    <row r="8" spans="1:9" x14ac:dyDescent="0.25">
      <c r="A8" s="291" t="s">
        <v>330</v>
      </c>
      <c r="B8" s="161" t="s">
        <v>144</v>
      </c>
      <c r="C8" s="66">
        <v>26.676276291752828</v>
      </c>
      <c r="D8" s="15" t="s">
        <v>663</v>
      </c>
      <c r="E8" s="66">
        <v>26.652210705433632</v>
      </c>
      <c r="F8" s="90" t="s">
        <v>663</v>
      </c>
      <c r="G8" s="1"/>
      <c r="H8" s="1"/>
      <c r="I8" s="1"/>
    </row>
    <row r="9" spans="1:9" x14ac:dyDescent="0.25">
      <c r="A9" s="291" t="s">
        <v>330</v>
      </c>
      <c r="B9" s="162" t="s">
        <v>145</v>
      </c>
      <c r="C9" s="37"/>
      <c r="D9" s="18"/>
      <c r="E9" s="38"/>
      <c r="F9" s="39"/>
      <c r="G9" s="1"/>
      <c r="H9" s="1"/>
      <c r="I9" s="1"/>
    </row>
    <row r="10" spans="1:9" x14ac:dyDescent="0.25">
      <c r="A10" s="291" t="s">
        <v>330</v>
      </c>
      <c r="B10" s="161" t="s">
        <v>146</v>
      </c>
      <c r="C10" s="66">
        <v>18.458448994734653</v>
      </c>
      <c r="D10" s="15" t="s">
        <v>664</v>
      </c>
      <c r="E10" s="67">
        <v>17.866178938485056</v>
      </c>
      <c r="F10" s="90" t="s">
        <v>665</v>
      </c>
      <c r="G10" s="1"/>
      <c r="H10" s="1"/>
      <c r="I10" s="1"/>
    </row>
    <row r="11" spans="1:9" x14ac:dyDescent="0.25">
      <c r="A11" s="291" t="s">
        <v>330</v>
      </c>
      <c r="B11" s="161" t="s">
        <v>148</v>
      </c>
      <c r="C11" s="66">
        <v>24.867895471230334</v>
      </c>
      <c r="D11" s="15" t="s">
        <v>666</v>
      </c>
      <c r="E11" s="67">
        <v>24.747232201165737</v>
      </c>
      <c r="F11" s="90" t="s">
        <v>667</v>
      </c>
      <c r="G11" s="1"/>
      <c r="H11" s="1"/>
      <c r="I11" s="1"/>
    </row>
    <row r="12" spans="1:9" x14ac:dyDescent="0.25">
      <c r="A12" s="291" t="s">
        <v>330</v>
      </c>
      <c r="B12" s="161" t="s">
        <v>149</v>
      </c>
      <c r="C12" s="66">
        <v>28.41835897464669</v>
      </c>
      <c r="D12" s="15" t="s">
        <v>668</v>
      </c>
      <c r="E12" s="66">
        <v>28.46109564461895</v>
      </c>
      <c r="F12" s="90" t="s">
        <v>668</v>
      </c>
      <c r="G12" s="1"/>
      <c r="H12" s="1"/>
      <c r="I12" s="1"/>
    </row>
    <row r="13" spans="1:9" x14ac:dyDescent="0.25">
      <c r="A13" s="291" t="s">
        <v>330</v>
      </c>
      <c r="B13" s="162" t="s">
        <v>150</v>
      </c>
      <c r="C13" s="37"/>
      <c r="D13" s="18"/>
      <c r="E13" s="38"/>
      <c r="F13" s="39"/>
      <c r="G13" s="1"/>
      <c r="H13" s="1"/>
      <c r="I13" s="1"/>
    </row>
    <row r="14" spans="1:9" x14ac:dyDescent="0.25">
      <c r="A14" s="291" t="s">
        <v>330</v>
      </c>
      <c r="B14" s="161" t="s">
        <v>1785</v>
      </c>
      <c r="C14" s="66">
        <v>23.468950472322007</v>
      </c>
      <c r="D14" s="15" t="s">
        <v>669</v>
      </c>
      <c r="E14" s="67">
        <v>23.754642445232598</v>
      </c>
      <c r="F14" s="90" t="s">
        <v>670</v>
      </c>
      <c r="G14" s="1"/>
      <c r="H14" s="1"/>
      <c r="I14" s="1"/>
    </row>
    <row r="15" spans="1:9" x14ac:dyDescent="0.25">
      <c r="A15" s="291" t="s">
        <v>330</v>
      </c>
      <c r="B15" s="161" t="s">
        <v>151</v>
      </c>
      <c r="C15" s="66">
        <v>25.1894779489147</v>
      </c>
      <c r="D15" s="15" t="s">
        <v>671</v>
      </c>
      <c r="E15" s="66">
        <v>25.504429971914298</v>
      </c>
      <c r="F15" s="90" t="s">
        <v>522</v>
      </c>
      <c r="G15" s="1"/>
      <c r="H15" s="1"/>
      <c r="I15" s="1"/>
    </row>
    <row r="16" spans="1:9" x14ac:dyDescent="0.25">
      <c r="A16" s="291" t="s">
        <v>330</v>
      </c>
      <c r="B16" s="161" t="s">
        <v>152</v>
      </c>
      <c r="C16" s="66">
        <v>25.954139064310866</v>
      </c>
      <c r="D16" s="15" t="s">
        <v>672</v>
      </c>
      <c r="E16" s="66">
        <v>25.90119281521218</v>
      </c>
      <c r="F16" s="90" t="s">
        <v>673</v>
      </c>
      <c r="G16" s="1"/>
      <c r="H16" s="1"/>
      <c r="I16" s="1"/>
    </row>
    <row r="17" spans="1:9" x14ac:dyDescent="0.25">
      <c r="A17" s="291" t="s">
        <v>330</v>
      </c>
      <c r="B17" s="161" t="s">
        <v>153</v>
      </c>
      <c r="C17" s="66">
        <v>28.669452776821004</v>
      </c>
      <c r="D17" s="15" t="s">
        <v>674</v>
      </c>
      <c r="E17" s="66">
        <v>28.613290213432141</v>
      </c>
      <c r="F17" s="90" t="s">
        <v>675</v>
      </c>
      <c r="G17" s="1"/>
      <c r="H17" s="1"/>
      <c r="I17" s="1"/>
    </row>
    <row r="18" spans="1:9" x14ac:dyDescent="0.25">
      <c r="A18" s="291" t="s">
        <v>330</v>
      </c>
      <c r="B18" s="161" t="s">
        <v>1786</v>
      </c>
      <c r="C18" s="66">
        <v>27.684449183140348</v>
      </c>
      <c r="D18" s="15" t="s">
        <v>676</v>
      </c>
      <c r="E18" s="66">
        <v>27.869486212298732</v>
      </c>
      <c r="F18" s="90" t="s">
        <v>677</v>
      </c>
      <c r="G18" s="1"/>
      <c r="H18" s="1"/>
      <c r="I18" s="1"/>
    </row>
    <row r="19" spans="1:9" x14ac:dyDescent="0.25">
      <c r="A19" s="291" t="s">
        <v>330</v>
      </c>
      <c r="B19" s="162" t="s">
        <v>154</v>
      </c>
      <c r="C19" s="37"/>
      <c r="D19" s="18"/>
      <c r="E19" s="38"/>
      <c r="F19" s="39"/>
      <c r="G19" s="1"/>
      <c r="H19" s="1"/>
      <c r="I19" s="1"/>
    </row>
    <row r="20" spans="1:9" x14ac:dyDescent="0.25">
      <c r="A20" s="291" t="s">
        <v>330</v>
      </c>
      <c r="B20" s="161" t="s">
        <v>155</v>
      </c>
      <c r="C20" s="66">
        <v>28.352088778641786</v>
      </c>
      <c r="D20" s="15" t="s">
        <v>548</v>
      </c>
      <c r="E20" s="66">
        <v>30.355158940869163</v>
      </c>
      <c r="F20" s="90" t="s">
        <v>678</v>
      </c>
      <c r="G20" s="1"/>
      <c r="H20" s="1"/>
      <c r="I20" s="1"/>
    </row>
    <row r="21" spans="1:9" x14ac:dyDescent="0.25">
      <c r="A21" s="291" t="s">
        <v>330</v>
      </c>
      <c r="B21" s="161" t="s">
        <v>156</v>
      </c>
      <c r="C21" s="66">
        <v>23.28340298376704</v>
      </c>
      <c r="D21" s="15" t="s">
        <v>679</v>
      </c>
      <c r="E21" s="67">
        <v>22.882242723872942</v>
      </c>
      <c r="F21" s="90" t="s">
        <v>680</v>
      </c>
      <c r="G21" s="1"/>
      <c r="H21" s="1"/>
      <c r="I21" s="1"/>
    </row>
    <row r="22" spans="1:9" ht="15.75" thickBot="1" x14ac:dyDescent="0.3">
      <c r="A22" s="292" t="s">
        <v>330</v>
      </c>
      <c r="B22" s="40" t="s">
        <v>157</v>
      </c>
      <c r="C22" s="70">
        <v>27.210412322487088</v>
      </c>
      <c r="D22" s="51" t="s">
        <v>681</v>
      </c>
      <c r="E22" s="70">
        <v>27.23062002326899</v>
      </c>
      <c r="F22" s="91" t="s">
        <v>682</v>
      </c>
      <c r="G22" s="1"/>
      <c r="H22" s="1"/>
      <c r="I22" s="1"/>
    </row>
    <row r="23" spans="1:9" x14ac:dyDescent="0.25">
      <c r="A23" s="290" t="s">
        <v>234</v>
      </c>
      <c r="B23" s="32" t="s">
        <v>142</v>
      </c>
      <c r="C23" s="41"/>
      <c r="D23" s="34"/>
      <c r="E23" s="42"/>
      <c r="F23" s="36"/>
      <c r="G23" s="1"/>
      <c r="H23" s="1"/>
      <c r="I23" s="1"/>
    </row>
    <row r="24" spans="1:9" x14ac:dyDescent="0.25">
      <c r="A24" s="291" t="s">
        <v>234</v>
      </c>
      <c r="B24" s="161" t="s">
        <v>143</v>
      </c>
      <c r="C24" s="66">
        <v>24.681891251855554</v>
      </c>
      <c r="D24" s="15" t="s">
        <v>683</v>
      </c>
      <c r="E24" s="66">
        <v>24.679811120991772</v>
      </c>
      <c r="F24" s="90" t="s">
        <v>683</v>
      </c>
      <c r="G24" s="1"/>
      <c r="H24" s="1"/>
      <c r="I24" s="1"/>
    </row>
    <row r="25" spans="1:9" x14ac:dyDescent="0.25">
      <c r="A25" s="291" t="s">
        <v>234</v>
      </c>
      <c r="B25" s="161" t="s">
        <v>144</v>
      </c>
      <c r="C25" s="66">
        <v>27.94226110791158</v>
      </c>
      <c r="D25" s="15" t="s">
        <v>684</v>
      </c>
      <c r="E25" s="67">
        <v>28.999870358714247</v>
      </c>
      <c r="F25" s="90" t="s">
        <v>685</v>
      </c>
      <c r="G25" s="1"/>
      <c r="H25" s="1"/>
      <c r="I25" s="1"/>
    </row>
    <row r="26" spans="1:9" x14ac:dyDescent="0.25">
      <c r="A26" s="291" t="s">
        <v>234</v>
      </c>
      <c r="B26" s="162" t="s">
        <v>145</v>
      </c>
      <c r="C26" s="37"/>
      <c r="D26" s="18"/>
      <c r="E26" s="38"/>
      <c r="F26" s="39"/>
      <c r="G26" s="1"/>
      <c r="H26" s="1"/>
      <c r="I26" s="1"/>
    </row>
    <row r="27" spans="1:9" x14ac:dyDescent="0.25">
      <c r="A27" s="291" t="s">
        <v>234</v>
      </c>
      <c r="B27" s="161" t="s">
        <v>146</v>
      </c>
      <c r="C27" s="66">
        <v>17.828824695833077</v>
      </c>
      <c r="D27" s="15" t="s">
        <v>686</v>
      </c>
      <c r="E27" s="67">
        <v>18.788957662291022</v>
      </c>
      <c r="F27" s="90" t="s">
        <v>687</v>
      </c>
      <c r="G27" s="1"/>
      <c r="H27" s="1"/>
      <c r="I27" s="1"/>
    </row>
    <row r="28" spans="1:9" x14ac:dyDescent="0.25">
      <c r="A28" s="291" t="s">
        <v>234</v>
      </c>
      <c r="B28" s="161" t="s">
        <v>148</v>
      </c>
      <c r="C28" s="66">
        <v>22.10488175101252</v>
      </c>
      <c r="D28" s="15" t="s">
        <v>688</v>
      </c>
      <c r="E28" s="67">
        <v>22.313805161278065</v>
      </c>
      <c r="F28" s="90" t="s">
        <v>689</v>
      </c>
      <c r="G28" s="2"/>
      <c r="H28" s="2"/>
      <c r="I28" s="1"/>
    </row>
    <row r="29" spans="1:9" x14ac:dyDescent="0.25">
      <c r="A29" s="291" t="s">
        <v>234</v>
      </c>
      <c r="B29" s="161" t="s">
        <v>149</v>
      </c>
      <c r="C29" s="66">
        <v>27.713086549477474</v>
      </c>
      <c r="D29" s="15" t="s">
        <v>690</v>
      </c>
      <c r="E29" s="66">
        <v>27.557323947331508</v>
      </c>
      <c r="F29" s="90" t="s">
        <v>691</v>
      </c>
      <c r="G29" s="1"/>
      <c r="H29" s="1"/>
      <c r="I29" s="1"/>
    </row>
    <row r="30" spans="1:9" x14ac:dyDescent="0.25">
      <c r="A30" s="291" t="s">
        <v>234</v>
      </c>
      <c r="B30" s="162" t="s">
        <v>150</v>
      </c>
      <c r="C30" s="37"/>
      <c r="D30" s="18"/>
      <c r="E30" s="38"/>
      <c r="F30" s="39"/>
      <c r="G30" s="1"/>
      <c r="H30" s="1"/>
      <c r="I30" s="1"/>
    </row>
    <row r="31" spans="1:9" x14ac:dyDescent="0.25">
      <c r="A31" s="291" t="s">
        <v>234</v>
      </c>
      <c r="B31" s="161" t="s">
        <v>1785</v>
      </c>
      <c r="C31" s="66">
        <v>17.368726111021886</v>
      </c>
      <c r="D31" s="15" t="s">
        <v>692</v>
      </c>
      <c r="E31" s="67">
        <v>17.641887645442615</v>
      </c>
      <c r="F31" s="90" t="s">
        <v>693</v>
      </c>
      <c r="G31" s="1"/>
      <c r="H31" s="1"/>
      <c r="I31" s="1"/>
    </row>
    <row r="32" spans="1:9" x14ac:dyDescent="0.25">
      <c r="A32" s="291" t="s">
        <v>234</v>
      </c>
      <c r="B32" s="161" t="s">
        <v>151</v>
      </c>
      <c r="C32" s="66">
        <v>18.808478635008793</v>
      </c>
      <c r="D32" s="15" t="s">
        <v>694</v>
      </c>
      <c r="E32" s="67">
        <v>18.467268521994299</v>
      </c>
      <c r="F32" s="90" t="s">
        <v>695</v>
      </c>
      <c r="G32" s="1"/>
      <c r="H32" s="1"/>
      <c r="I32" s="1"/>
    </row>
    <row r="33" spans="1:9" x14ac:dyDescent="0.25">
      <c r="A33" s="291" t="s">
        <v>234</v>
      </c>
      <c r="B33" s="161" t="s">
        <v>152</v>
      </c>
      <c r="C33" s="66">
        <v>22.866536158882369</v>
      </c>
      <c r="D33" s="15" t="s">
        <v>696</v>
      </c>
      <c r="E33" s="67">
        <v>22.961737022900994</v>
      </c>
      <c r="F33" s="90" t="s">
        <v>697</v>
      </c>
      <c r="G33" s="1"/>
      <c r="H33" s="1"/>
      <c r="I33" s="1"/>
    </row>
    <row r="34" spans="1:9" x14ac:dyDescent="0.25">
      <c r="A34" s="291" t="s">
        <v>234</v>
      </c>
      <c r="B34" s="161" t="s">
        <v>153</v>
      </c>
      <c r="C34" s="66">
        <v>27.707612846795655</v>
      </c>
      <c r="D34" s="15" t="s">
        <v>698</v>
      </c>
      <c r="E34" s="67">
        <v>27.529339781621005</v>
      </c>
      <c r="F34" s="90" t="s">
        <v>699</v>
      </c>
      <c r="G34" s="1"/>
      <c r="H34" s="1"/>
      <c r="I34" s="1"/>
    </row>
    <row r="35" spans="1:9" x14ac:dyDescent="0.25">
      <c r="A35" s="291" t="s">
        <v>234</v>
      </c>
      <c r="B35" s="161" t="s">
        <v>1786</v>
      </c>
      <c r="C35" s="66">
        <v>36.34608748069045</v>
      </c>
      <c r="D35" s="15" t="s">
        <v>700</v>
      </c>
      <c r="E35" s="66">
        <v>36.274879410631321</v>
      </c>
      <c r="F35" s="90" t="s">
        <v>701</v>
      </c>
      <c r="G35" s="1"/>
      <c r="H35" s="1"/>
      <c r="I35" s="1"/>
    </row>
    <row r="36" spans="1:9" x14ac:dyDescent="0.25">
      <c r="A36" s="291" t="s">
        <v>234</v>
      </c>
      <c r="B36" s="162" t="s">
        <v>154</v>
      </c>
      <c r="C36" s="37"/>
      <c r="D36" s="18"/>
      <c r="E36" s="38"/>
      <c r="F36" s="39"/>
      <c r="G36" s="1"/>
      <c r="H36" s="1"/>
      <c r="I36" s="1"/>
    </row>
    <row r="37" spans="1:9" x14ac:dyDescent="0.25">
      <c r="A37" s="291" t="s">
        <v>234</v>
      </c>
      <c r="B37" s="161" t="s">
        <v>155</v>
      </c>
      <c r="C37" s="66">
        <v>15.210611623371756</v>
      </c>
      <c r="D37" s="15" t="s">
        <v>702</v>
      </c>
      <c r="E37" s="67">
        <v>16.027309477939827</v>
      </c>
      <c r="F37" s="90" t="s">
        <v>703</v>
      </c>
      <c r="G37" s="1"/>
      <c r="H37" s="1"/>
      <c r="I37" s="1"/>
    </row>
    <row r="38" spans="1:9" x14ac:dyDescent="0.25">
      <c r="A38" s="291" t="s">
        <v>234</v>
      </c>
      <c r="B38" s="161" t="s">
        <v>156</v>
      </c>
      <c r="C38" s="66">
        <v>22.643157967683809</v>
      </c>
      <c r="D38" s="15" t="s">
        <v>704</v>
      </c>
      <c r="E38" s="67">
        <v>22.720787337667488</v>
      </c>
      <c r="F38" s="90" t="s">
        <v>705</v>
      </c>
      <c r="G38" s="1"/>
      <c r="H38" s="1"/>
      <c r="I38" s="1"/>
    </row>
    <row r="39" spans="1:9" ht="15.75" thickBot="1" x14ac:dyDescent="0.3">
      <c r="A39" s="292" t="s">
        <v>234</v>
      </c>
      <c r="B39" s="40" t="s">
        <v>157</v>
      </c>
      <c r="C39" s="70">
        <v>27.448839496802503</v>
      </c>
      <c r="D39" s="51" t="s">
        <v>706</v>
      </c>
      <c r="E39" s="70">
        <v>27.498349489796585</v>
      </c>
      <c r="F39" s="91" t="s">
        <v>707</v>
      </c>
      <c r="G39" s="1"/>
      <c r="H39" s="1"/>
      <c r="I39" s="1"/>
    </row>
    <row r="40" spans="1:9" ht="15" customHeight="1" x14ac:dyDescent="0.25">
      <c r="A40" s="290" t="s">
        <v>1540</v>
      </c>
      <c r="B40" s="164" t="s">
        <v>142</v>
      </c>
      <c r="C40" s="41"/>
      <c r="D40" s="34"/>
      <c r="E40" s="42"/>
      <c r="F40" s="36"/>
      <c r="G40" s="1"/>
      <c r="H40" s="1"/>
      <c r="I40" s="1"/>
    </row>
    <row r="41" spans="1:9" ht="15" customHeight="1" x14ac:dyDescent="0.25">
      <c r="A41" s="291" t="s">
        <v>1540</v>
      </c>
      <c r="B41" s="161" t="s">
        <v>143</v>
      </c>
      <c r="C41" s="66">
        <v>50.943301197061018</v>
      </c>
      <c r="D41" s="15" t="s">
        <v>708</v>
      </c>
      <c r="E41" s="66">
        <v>50.955755403969874</v>
      </c>
      <c r="F41" s="90" t="s">
        <v>709</v>
      </c>
      <c r="G41" s="1"/>
      <c r="H41" s="1"/>
      <c r="I41" s="1"/>
    </row>
    <row r="42" spans="1:9" ht="15" customHeight="1" x14ac:dyDescent="0.25">
      <c r="A42" s="291" t="s">
        <v>1540</v>
      </c>
      <c r="B42" s="161" t="s">
        <v>144</v>
      </c>
      <c r="C42" s="66">
        <v>54.618537399664277</v>
      </c>
      <c r="D42" s="15" t="s">
        <v>710</v>
      </c>
      <c r="E42" s="67">
        <v>55.652081064147971</v>
      </c>
      <c r="F42" s="90" t="s">
        <v>711</v>
      </c>
      <c r="G42" s="1"/>
      <c r="H42" s="1"/>
      <c r="I42" s="1"/>
    </row>
    <row r="43" spans="1:9" ht="15" customHeight="1" x14ac:dyDescent="0.25">
      <c r="A43" s="291" t="s">
        <v>1540</v>
      </c>
      <c r="B43" s="162" t="s">
        <v>145</v>
      </c>
      <c r="C43" s="37"/>
      <c r="D43" s="18"/>
      <c r="E43" s="38"/>
      <c r="F43" s="39"/>
      <c r="G43" s="1"/>
      <c r="H43" s="1"/>
      <c r="I43" s="1"/>
    </row>
    <row r="44" spans="1:9" ht="15" customHeight="1" x14ac:dyDescent="0.25">
      <c r="A44" s="291" t="s">
        <v>1540</v>
      </c>
      <c r="B44" s="161" t="s">
        <v>146</v>
      </c>
      <c r="C44" s="66">
        <v>36.287273690567837</v>
      </c>
      <c r="D44" s="15" t="s">
        <v>712</v>
      </c>
      <c r="E44" s="67">
        <v>36.655136600776068</v>
      </c>
      <c r="F44" s="90" t="s">
        <v>713</v>
      </c>
      <c r="G44" s="1"/>
      <c r="H44" s="1"/>
      <c r="I44" s="1"/>
    </row>
    <row r="45" spans="1:9" ht="15" customHeight="1" x14ac:dyDescent="0.25">
      <c r="A45" s="291" t="s">
        <v>1540</v>
      </c>
      <c r="B45" s="161" t="s">
        <v>148</v>
      </c>
      <c r="C45" s="66">
        <v>46.972777222242946</v>
      </c>
      <c r="D45" s="15" t="s">
        <v>714</v>
      </c>
      <c r="E45" s="67">
        <v>47.061037362443756</v>
      </c>
      <c r="F45" s="90" t="s">
        <v>715</v>
      </c>
      <c r="G45" s="1"/>
      <c r="H45" s="1"/>
      <c r="I45" s="1"/>
    </row>
    <row r="46" spans="1:9" ht="15" customHeight="1" x14ac:dyDescent="0.25">
      <c r="A46" s="291" t="s">
        <v>1540</v>
      </c>
      <c r="B46" s="161" t="s">
        <v>149</v>
      </c>
      <c r="C46" s="66">
        <v>56.131445524123947</v>
      </c>
      <c r="D46" s="15" t="s">
        <v>716</v>
      </c>
      <c r="E46" s="66">
        <v>56.018419591950398</v>
      </c>
      <c r="F46" s="90" t="s">
        <v>717</v>
      </c>
      <c r="G46" s="1"/>
      <c r="H46" s="1"/>
      <c r="I46" s="1"/>
    </row>
    <row r="47" spans="1:9" ht="15" customHeight="1" x14ac:dyDescent="0.25">
      <c r="A47" s="291" t="s">
        <v>1540</v>
      </c>
      <c r="B47" s="162" t="s">
        <v>150</v>
      </c>
      <c r="C47" s="37"/>
      <c r="D47" s="18"/>
      <c r="E47" s="38"/>
      <c r="F47" s="39"/>
      <c r="G47" s="1"/>
      <c r="H47" s="1"/>
      <c r="I47" s="1"/>
    </row>
    <row r="48" spans="1:9" ht="15" customHeight="1" x14ac:dyDescent="0.25">
      <c r="A48" s="291" t="s">
        <v>1540</v>
      </c>
      <c r="B48" s="161" t="s">
        <v>1785</v>
      </c>
      <c r="C48" s="66">
        <v>40.837676583343907</v>
      </c>
      <c r="D48" s="15" t="s">
        <v>718</v>
      </c>
      <c r="E48" s="67">
        <v>41.396530090675213</v>
      </c>
      <c r="F48" s="90" t="s">
        <v>719</v>
      </c>
      <c r="G48" s="1"/>
      <c r="H48" s="1"/>
      <c r="I48" s="1"/>
    </row>
    <row r="49" spans="1:9" ht="15" customHeight="1" x14ac:dyDescent="0.25">
      <c r="A49" s="291" t="s">
        <v>1540</v>
      </c>
      <c r="B49" s="161" t="s">
        <v>151</v>
      </c>
      <c r="C49" s="66">
        <v>43.997956583923454</v>
      </c>
      <c r="D49" s="15" t="s">
        <v>720</v>
      </c>
      <c r="E49" s="67">
        <v>43.971698493908612</v>
      </c>
      <c r="F49" s="90" t="s">
        <v>721</v>
      </c>
      <c r="G49" s="1"/>
      <c r="H49" s="1"/>
      <c r="I49" s="1"/>
    </row>
    <row r="50" spans="1:9" ht="15" customHeight="1" x14ac:dyDescent="0.25">
      <c r="A50" s="291" t="s">
        <v>1540</v>
      </c>
      <c r="B50" s="161" t="s">
        <v>152</v>
      </c>
      <c r="C50" s="66">
        <v>48.820675223193263</v>
      </c>
      <c r="D50" s="15" t="s">
        <v>722</v>
      </c>
      <c r="E50" s="67">
        <v>48.86292983811316</v>
      </c>
      <c r="F50" s="90" t="s">
        <v>723</v>
      </c>
      <c r="G50" s="1"/>
      <c r="H50" s="1"/>
      <c r="I50" s="1"/>
    </row>
    <row r="51" spans="1:9" ht="15" customHeight="1" x14ac:dyDescent="0.25">
      <c r="A51" s="291" t="s">
        <v>1540</v>
      </c>
      <c r="B51" s="161" t="s">
        <v>153</v>
      </c>
      <c r="C51" s="66">
        <v>56.377065623616865</v>
      </c>
      <c r="D51" s="15" t="s">
        <v>724</v>
      </c>
      <c r="E51" s="67">
        <v>56.14262999505312</v>
      </c>
      <c r="F51" s="90" t="s">
        <v>725</v>
      </c>
      <c r="G51" s="1"/>
      <c r="H51" s="1"/>
      <c r="I51" s="1"/>
    </row>
    <row r="52" spans="1:9" ht="15" customHeight="1" x14ac:dyDescent="0.25">
      <c r="A52" s="291" t="s">
        <v>1540</v>
      </c>
      <c r="B52" s="161" t="s">
        <v>1786</v>
      </c>
      <c r="C52" s="66">
        <v>64.030536663830944</v>
      </c>
      <c r="D52" s="15" t="s">
        <v>726</v>
      </c>
      <c r="E52" s="66">
        <v>64.144365622930096</v>
      </c>
      <c r="F52" s="90" t="s">
        <v>727</v>
      </c>
      <c r="G52" s="1"/>
      <c r="H52" s="1"/>
      <c r="I52" s="1"/>
    </row>
    <row r="53" spans="1:9" ht="15" customHeight="1" x14ac:dyDescent="0.25">
      <c r="A53" s="291" t="s">
        <v>1540</v>
      </c>
      <c r="B53" s="162" t="s">
        <v>154</v>
      </c>
      <c r="C53" s="37"/>
      <c r="D53" s="18"/>
      <c r="E53" s="38"/>
      <c r="F53" s="39"/>
      <c r="G53" s="1"/>
      <c r="H53" s="1"/>
      <c r="I53" s="1"/>
    </row>
    <row r="54" spans="1:9" ht="15" customHeight="1" x14ac:dyDescent="0.25">
      <c r="A54" s="291" t="s">
        <v>1540</v>
      </c>
      <c r="B54" s="161" t="s">
        <v>155</v>
      </c>
      <c r="C54" s="66">
        <v>43.562700402013554</v>
      </c>
      <c r="D54" s="15" t="s">
        <v>728</v>
      </c>
      <c r="E54" s="67">
        <v>46.382468418808983</v>
      </c>
      <c r="F54" s="90" t="s">
        <v>729</v>
      </c>
      <c r="G54" s="1"/>
      <c r="H54" s="1"/>
      <c r="I54" s="1"/>
    </row>
    <row r="55" spans="1:9" ht="15" customHeight="1" x14ac:dyDescent="0.25">
      <c r="A55" s="291" t="s">
        <v>1540</v>
      </c>
      <c r="B55" s="161" t="s">
        <v>156</v>
      </c>
      <c r="C55" s="66">
        <v>45.926560951450909</v>
      </c>
      <c r="D55" s="15" t="s">
        <v>730</v>
      </c>
      <c r="E55" s="67">
        <v>45.603030061540409</v>
      </c>
      <c r="F55" s="90" t="s">
        <v>731</v>
      </c>
      <c r="G55" s="1"/>
      <c r="H55" s="1"/>
      <c r="I55" s="1"/>
    </row>
    <row r="56" spans="1:9" ht="15" customHeight="1" thickBot="1" x14ac:dyDescent="0.3">
      <c r="A56" s="292" t="s">
        <v>1540</v>
      </c>
      <c r="B56" s="40" t="s">
        <v>157</v>
      </c>
      <c r="C56" s="70">
        <v>54.659251819289359</v>
      </c>
      <c r="D56" s="51" t="s">
        <v>732</v>
      </c>
      <c r="E56" s="70">
        <v>54.728969513065486</v>
      </c>
      <c r="F56" s="91" t="s">
        <v>733</v>
      </c>
      <c r="G56" s="1"/>
      <c r="H56" s="1"/>
      <c r="I56" s="1"/>
    </row>
    <row r="57" spans="1:9" x14ac:dyDescent="0.25">
      <c r="A57" s="93"/>
      <c r="B57" s="1"/>
      <c r="C57" s="1"/>
      <c r="D57" s="88"/>
      <c r="E57" s="1"/>
      <c r="F57" s="88"/>
      <c r="G57" s="1"/>
      <c r="H57" s="1"/>
      <c r="I57" s="1"/>
    </row>
    <row r="58" spans="1:9" x14ac:dyDescent="0.25">
      <c r="A58" s="93" t="s">
        <v>158</v>
      </c>
      <c r="B58" s="1"/>
      <c r="C58" s="1"/>
      <c r="D58" s="88"/>
      <c r="E58" s="1"/>
      <c r="F58" s="88"/>
      <c r="G58" s="1"/>
      <c r="H58" s="1"/>
      <c r="I58" s="1"/>
    </row>
    <row r="59" spans="1:9" x14ac:dyDescent="0.25">
      <c r="A59" s="93" t="s">
        <v>73</v>
      </c>
      <c r="B59" s="1"/>
      <c r="C59" s="1"/>
      <c r="D59" s="88"/>
      <c r="E59" s="1"/>
      <c r="F59" s="88"/>
      <c r="G59" s="1"/>
      <c r="H59" s="1"/>
      <c r="I59" s="1"/>
    </row>
    <row r="60" spans="1:9" x14ac:dyDescent="0.25">
      <c r="A60" s="94" t="s">
        <v>79</v>
      </c>
      <c r="B60" s="1"/>
      <c r="C60" s="1"/>
      <c r="D60" s="88"/>
      <c r="E60" s="1"/>
      <c r="F60" s="88"/>
      <c r="G60" s="1"/>
      <c r="H60" s="1"/>
      <c r="I60" s="1"/>
    </row>
    <row r="61" spans="1:9" x14ac:dyDescent="0.25">
      <c r="A61" s="93" t="s">
        <v>1886</v>
      </c>
      <c r="B61" s="1"/>
      <c r="C61" s="1"/>
      <c r="D61" s="88"/>
      <c r="E61" s="1"/>
      <c r="F61" s="88"/>
      <c r="G61" s="1"/>
      <c r="H61" s="1"/>
      <c r="I61" s="1"/>
    </row>
    <row r="62" spans="1:9" x14ac:dyDescent="0.25">
      <c r="A62" s="149" t="s">
        <v>1790</v>
      </c>
      <c r="B62" s="149"/>
      <c r="C62" s="149"/>
      <c r="D62" s="149"/>
      <c r="E62" s="149"/>
      <c r="F62" s="149"/>
      <c r="G62" s="1"/>
      <c r="H62" s="1"/>
      <c r="I62" s="1"/>
    </row>
    <row r="63" spans="1:9" x14ac:dyDescent="0.25">
      <c r="A63" s="149" t="s">
        <v>1797</v>
      </c>
      <c r="B63" s="149"/>
      <c r="C63" s="149"/>
      <c r="D63" s="149"/>
      <c r="E63" s="149"/>
      <c r="F63" s="149"/>
      <c r="G63" s="1"/>
      <c r="H63" s="1"/>
      <c r="I63" s="1"/>
    </row>
    <row r="64" spans="1:9" x14ac:dyDescent="0.25">
      <c r="A64" s="149" t="s">
        <v>1796</v>
      </c>
      <c r="B64" s="149"/>
      <c r="C64" s="149"/>
      <c r="D64" s="149"/>
      <c r="E64" s="149"/>
      <c r="F64" s="149"/>
      <c r="G64" s="1"/>
      <c r="H64" s="1"/>
      <c r="I64" s="1"/>
    </row>
    <row r="65" spans="1:9" x14ac:dyDescent="0.25">
      <c r="A65" s="93" t="s">
        <v>159</v>
      </c>
      <c r="B65" s="1"/>
      <c r="C65" s="1"/>
      <c r="D65" s="88"/>
      <c r="E65" s="1"/>
      <c r="F65" s="88"/>
      <c r="G65" s="1"/>
      <c r="H65" s="1"/>
      <c r="I65" s="1"/>
    </row>
    <row r="67" spans="1:9" x14ac:dyDescent="0.25">
      <c r="A67" s="95" t="s">
        <v>1535</v>
      </c>
    </row>
    <row r="68" spans="1:9" x14ac:dyDescent="0.25">
      <c r="A68" s="108"/>
      <c r="B68" s="109"/>
      <c r="C68" s="109"/>
      <c r="D68" s="110"/>
      <c r="E68" s="109"/>
    </row>
  </sheetData>
  <pageMargins left="0.62" right="0.25" top="0.23" bottom="0.21" header="0.17" footer="0.17"/>
  <pageSetup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view="pageBreakPreview" zoomScale="98" zoomScaleNormal="100" zoomScaleSheetLayoutView="98" workbookViewId="0">
      <selection sqref="A1:XFD3"/>
    </sheetView>
  </sheetViews>
  <sheetFormatPr defaultRowHeight="15" x14ac:dyDescent="0.25"/>
  <cols>
    <col min="1" max="1" width="25.140625" style="96" customWidth="1"/>
    <col min="2" max="2" width="29" customWidth="1"/>
    <col min="3" max="3" width="12.7109375" customWidth="1"/>
    <col min="4" max="4" width="14.28515625" customWidth="1"/>
    <col min="5" max="5" width="12.7109375" customWidth="1"/>
    <col min="6" max="6" width="22.85546875" customWidth="1"/>
  </cols>
  <sheetData>
    <row r="1" spans="1:5" x14ac:dyDescent="0.25">
      <c r="A1" s="9" t="s">
        <v>1834</v>
      </c>
      <c r="B1" s="148"/>
      <c r="C1" s="148"/>
      <c r="D1" s="148"/>
      <c r="E1" s="148"/>
    </row>
    <row r="2" spans="1:5" x14ac:dyDescent="0.25">
      <c r="A2" s="9" t="s">
        <v>1874</v>
      </c>
      <c r="B2" s="148"/>
      <c r="C2" s="148"/>
      <c r="D2" s="148"/>
      <c r="E2" s="148"/>
    </row>
    <row r="3" spans="1:5" x14ac:dyDescent="0.25">
      <c r="A3" s="295" t="s">
        <v>1873</v>
      </c>
      <c r="B3" s="148"/>
      <c r="C3" s="148"/>
      <c r="D3" s="148"/>
      <c r="E3" s="148"/>
    </row>
    <row r="4" spans="1:5" ht="15.75" thickBot="1" x14ac:dyDescent="0.3">
      <c r="A4" s="93"/>
      <c r="B4" s="1"/>
      <c r="C4" s="1"/>
      <c r="D4" s="1"/>
      <c r="E4" s="1"/>
    </row>
    <row r="5" spans="1:5" s="278" customFormat="1" ht="39.75" thickBot="1" x14ac:dyDescent="0.3">
      <c r="A5" s="286" t="s">
        <v>194</v>
      </c>
      <c r="B5" s="288" t="s">
        <v>141</v>
      </c>
      <c r="C5" s="143" t="s">
        <v>1842</v>
      </c>
      <c r="D5" s="143" t="s">
        <v>1804</v>
      </c>
      <c r="E5" s="144" t="s">
        <v>1841</v>
      </c>
    </row>
    <row r="6" spans="1:5" x14ac:dyDescent="0.25">
      <c r="A6" s="145" t="s">
        <v>330</v>
      </c>
      <c r="B6" s="44" t="s">
        <v>160</v>
      </c>
      <c r="C6" s="33"/>
      <c r="D6" s="45"/>
      <c r="E6" s="46"/>
    </row>
    <row r="7" spans="1:5" x14ac:dyDescent="0.25">
      <c r="A7" s="291" t="s">
        <v>330</v>
      </c>
      <c r="B7" s="16" t="s">
        <v>161</v>
      </c>
      <c r="C7" s="16">
        <v>1</v>
      </c>
      <c r="D7" s="15"/>
      <c r="E7" s="47"/>
    </row>
    <row r="8" spans="1:5" x14ac:dyDescent="0.25">
      <c r="A8" s="291" t="s">
        <v>330</v>
      </c>
      <c r="B8" s="16" t="s">
        <v>162</v>
      </c>
      <c r="C8" s="24">
        <v>1.02</v>
      </c>
      <c r="D8" s="15" t="s">
        <v>734</v>
      </c>
      <c r="E8" s="48">
        <v>0.65959999999999996</v>
      </c>
    </row>
    <row r="9" spans="1:5" x14ac:dyDescent="0.25">
      <c r="A9" s="291" t="s">
        <v>330</v>
      </c>
      <c r="B9" s="21" t="s">
        <v>163</v>
      </c>
      <c r="C9" s="17"/>
      <c r="D9" s="22"/>
      <c r="E9" s="49"/>
    </row>
    <row r="10" spans="1:5" x14ac:dyDescent="0.25">
      <c r="A10" s="291" t="s">
        <v>330</v>
      </c>
      <c r="B10" s="16" t="s">
        <v>164</v>
      </c>
      <c r="C10" s="16">
        <v>1</v>
      </c>
      <c r="D10" s="15"/>
      <c r="E10" s="47"/>
    </row>
    <row r="11" spans="1:5" x14ac:dyDescent="0.25">
      <c r="A11" s="291" t="s">
        <v>330</v>
      </c>
      <c r="B11" s="16" t="s">
        <v>165</v>
      </c>
      <c r="C11" s="24">
        <v>1.03</v>
      </c>
      <c r="D11" s="15" t="s">
        <v>735</v>
      </c>
      <c r="E11" s="48">
        <v>0.59709999999999996</v>
      </c>
    </row>
    <row r="12" spans="1:5" x14ac:dyDescent="0.25">
      <c r="A12" s="291" t="s">
        <v>330</v>
      </c>
      <c r="B12" s="16" t="s">
        <v>166</v>
      </c>
      <c r="C12" s="24">
        <v>1.1200000000000001</v>
      </c>
      <c r="D12" s="15" t="s">
        <v>736</v>
      </c>
      <c r="E12" s="48">
        <v>9.4399999999999998E-2</v>
      </c>
    </row>
    <row r="13" spans="1:5" x14ac:dyDescent="0.25">
      <c r="A13" s="291" t="s">
        <v>330</v>
      </c>
      <c r="B13" s="21" t="s">
        <v>167</v>
      </c>
      <c r="C13" s="17"/>
      <c r="D13" s="22"/>
      <c r="E13" s="49"/>
    </row>
    <row r="14" spans="1:5" x14ac:dyDescent="0.25">
      <c r="A14" s="291" t="s">
        <v>330</v>
      </c>
      <c r="B14" s="20" t="s">
        <v>143</v>
      </c>
      <c r="C14" s="16">
        <v>1</v>
      </c>
      <c r="D14" s="15"/>
      <c r="E14" s="47"/>
    </row>
    <row r="15" spans="1:5" x14ac:dyDescent="0.25">
      <c r="A15" s="291" t="s">
        <v>330</v>
      </c>
      <c r="B15" s="20" t="s">
        <v>144</v>
      </c>
      <c r="C15" s="24">
        <v>1.05</v>
      </c>
      <c r="D15" s="15" t="s">
        <v>737</v>
      </c>
      <c r="E15" s="48">
        <v>0.4345</v>
      </c>
    </row>
    <row r="16" spans="1:5" x14ac:dyDescent="0.25">
      <c r="A16" s="291" t="s">
        <v>330</v>
      </c>
      <c r="B16" s="21" t="s">
        <v>150</v>
      </c>
      <c r="C16" s="17"/>
      <c r="D16" s="22"/>
      <c r="E16" s="49"/>
    </row>
    <row r="17" spans="1:5" x14ac:dyDescent="0.25">
      <c r="A17" s="291" t="s">
        <v>330</v>
      </c>
      <c r="B17" s="20" t="s">
        <v>1786</v>
      </c>
      <c r="C17" s="16">
        <v>1</v>
      </c>
      <c r="D17" s="15"/>
      <c r="E17" s="47"/>
    </row>
    <row r="18" spans="1:5" x14ac:dyDescent="0.25">
      <c r="A18" s="291" t="s">
        <v>330</v>
      </c>
      <c r="B18" s="20" t="s">
        <v>153</v>
      </c>
      <c r="C18" s="24">
        <v>1.07</v>
      </c>
      <c r="D18" s="15" t="s">
        <v>738</v>
      </c>
      <c r="E18" s="48">
        <v>0.31690000000000002</v>
      </c>
    </row>
    <row r="19" spans="1:5" x14ac:dyDescent="0.25">
      <c r="A19" s="291" t="s">
        <v>330</v>
      </c>
      <c r="B19" s="20" t="s">
        <v>152</v>
      </c>
      <c r="C19" s="24">
        <v>1</v>
      </c>
      <c r="D19" s="15" t="s">
        <v>739</v>
      </c>
      <c r="E19" s="48">
        <v>0.95430000000000004</v>
      </c>
    </row>
    <row r="20" spans="1:5" x14ac:dyDescent="0.25">
      <c r="A20" s="291" t="s">
        <v>330</v>
      </c>
      <c r="B20" s="20" t="s">
        <v>151</v>
      </c>
      <c r="C20" s="24">
        <v>0.93</v>
      </c>
      <c r="D20" s="15" t="s">
        <v>740</v>
      </c>
      <c r="E20" s="48">
        <v>0.42559999999999998</v>
      </c>
    </row>
    <row r="21" spans="1:5" x14ac:dyDescent="0.25">
      <c r="A21" s="291" t="s">
        <v>330</v>
      </c>
      <c r="B21" s="20" t="s">
        <v>1785</v>
      </c>
      <c r="C21" s="24">
        <v>0.94</v>
      </c>
      <c r="D21" s="15" t="s">
        <v>741</v>
      </c>
      <c r="E21" s="48">
        <v>0.51229999999999998</v>
      </c>
    </row>
    <row r="22" spans="1:5" x14ac:dyDescent="0.25">
      <c r="A22" s="291" t="s">
        <v>330</v>
      </c>
      <c r="B22" s="21" t="s">
        <v>145</v>
      </c>
      <c r="C22" s="17"/>
      <c r="D22" s="22"/>
      <c r="E22" s="49"/>
    </row>
    <row r="23" spans="1:5" x14ac:dyDescent="0.25">
      <c r="A23" s="291" t="s">
        <v>330</v>
      </c>
      <c r="B23" s="20" t="s">
        <v>149</v>
      </c>
      <c r="C23" s="16">
        <v>1</v>
      </c>
      <c r="D23" s="15"/>
      <c r="E23" s="47"/>
    </row>
    <row r="24" spans="1:5" x14ac:dyDescent="0.25">
      <c r="A24" s="291" t="s">
        <v>330</v>
      </c>
      <c r="B24" s="20" t="s">
        <v>148</v>
      </c>
      <c r="C24" s="23">
        <v>0.85</v>
      </c>
      <c r="D24" s="15" t="s">
        <v>742</v>
      </c>
      <c r="E24" s="48">
        <v>2.1899999999999999E-2</v>
      </c>
    </row>
    <row r="25" spans="1:5" x14ac:dyDescent="0.25">
      <c r="A25" s="291" t="s">
        <v>330</v>
      </c>
      <c r="B25" s="20" t="s">
        <v>146</v>
      </c>
      <c r="C25" s="23">
        <v>0.57999999999999996</v>
      </c>
      <c r="D25" s="15" t="s">
        <v>743</v>
      </c>
      <c r="E25" s="48">
        <v>0</v>
      </c>
    </row>
    <row r="26" spans="1:5" x14ac:dyDescent="0.25">
      <c r="A26" s="291" t="s">
        <v>330</v>
      </c>
      <c r="B26" s="21" t="s">
        <v>168</v>
      </c>
      <c r="C26" s="17"/>
      <c r="D26" s="22"/>
      <c r="E26" s="49"/>
    </row>
    <row r="27" spans="1:5" x14ac:dyDescent="0.25">
      <c r="A27" s="291" t="s">
        <v>330</v>
      </c>
      <c r="B27" s="20" t="s">
        <v>157</v>
      </c>
      <c r="C27" s="16">
        <v>1</v>
      </c>
      <c r="D27" s="15"/>
      <c r="E27" s="47"/>
    </row>
    <row r="28" spans="1:5" x14ac:dyDescent="0.25">
      <c r="A28" s="291" t="s">
        <v>330</v>
      </c>
      <c r="B28" s="20" t="s">
        <v>155</v>
      </c>
      <c r="C28" s="24">
        <v>1.1000000000000001</v>
      </c>
      <c r="D28" s="15" t="s">
        <v>744</v>
      </c>
      <c r="E28" s="48">
        <v>0.50129999999999997</v>
      </c>
    </row>
    <row r="29" spans="1:5" ht="15.75" thickBot="1" x14ac:dyDescent="0.3">
      <c r="A29" s="292" t="s">
        <v>330</v>
      </c>
      <c r="B29" s="40" t="s">
        <v>156</v>
      </c>
      <c r="C29" s="60">
        <v>0.83</v>
      </c>
      <c r="D29" s="51" t="s">
        <v>745</v>
      </c>
      <c r="E29" s="52">
        <v>5.7999999999999996E-3</v>
      </c>
    </row>
    <row r="30" spans="1:5" x14ac:dyDescent="0.25">
      <c r="A30" s="169" t="s">
        <v>234</v>
      </c>
      <c r="B30" s="44" t="s">
        <v>160</v>
      </c>
      <c r="C30" s="33"/>
      <c r="D30" s="45"/>
      <c r="E30" s="46"/>
    </row>
    <row r="31" spans="1:5" x14ac:dyDescent="0.25">
      <c r="A31" s="291" t="s">
        <v>234</v>
      </c>
      <c r="B31" s="16" t="s">
        <v>161</v>
      </c>
      <c r="C31" s="16">
        <v>1</v>
      </c>
      <c r="D31" s="15"/>
      <c r="E31" s="47"/>
    </row>
    <row r="32" spans="1:5" x14ac:dyDescent="0.25">
      <c r="A32" s="291" t="s">
        <v>234</v>
      </c>
      <c r="B32" s="16" t="s">
        <v>162</v>
      </c>
      <c r="C32" s="23">
        <v>0.84</v>
      </c>
      <c r="D32" s="15" t="s">
        <v>746</v>
      </c>
      <c r="E32" s="48">
        <v>6.9999999999999999E-4</v>
      </c>
    </row>
    <row r="33" spans="1:5" x14ac:dyDescent="0.25">
      <c r="A33" s="291" t="s">
        <v>234</v>
      </c>
      <c r="B33" s="21" t="s">
        <v>163</v>
      </c>
      <c r="C33" s="17"/>
      <c r="D33" s="22"/>
      <c r="E33" s="49"/>
    </row>
    <row r="34" spans="1:5" x14ac:dyDescent="0.25">
      <c r="A34" s="291" t="s">
        <v>234</v>
      </c>
      <c r="B34" s="16" t="s">
        <v>164</v>
      </c>
      <c r="C34" s="16">
        <v>1</v>
      </c>
      <c r="D34" s="15"/>
      <c r="E34" s="47"/>
    </row>
    <row r="35" spans="1:5" x14ac:dyDescent="0.25">
      <c r="A35" s="291" t="s">
        <v>234</v>
      </c>
      <c r="B35" s="16" t="s">
        <v>165</v>
      </c>
      <c r="C35" s="24">
        <v>0.87</v>
      </c>
      <c r="D35" s="15" t="s">
        <v>747</v>
      </c>
      <c r="E35" s="48">
        <v>0.23100000000000001</v>
      </c>
    </row>
    <row r="36" spans="1:5" x14ac:dyDescent="0.25">
      <c r="A36" s="291" t="s">
        <v>234</v>
      </c>
      <c r="B36" s="16" t="s">
        <v>166</v>
      </c>
      <c r="C36" s="24">
        <v>0.86</v>
      </c>
      <c r="D36" s="15" t="s">
        <v>748</v>
      </c>
      <c r="E36" s="48">
        <v>0.24299999999999999</v>
      </c>
    </row>
    <row r="37" spans="1:5" x14ac:dyDescent="0.25">
      <c r="A37" s="291" t="s">
        <v>234</v>
      </c>
      <c r="B37" s="21" t="s">
        <v>167</v>
      </c>
      <c r="C37" s="17"/>
      <c r="D37" s="22"/>
      <c r="E37" s="49"/>
    </row>
    <row r="38" spans="1:5" x14ac:dyDescent="0.25">
      <c r="A38" s="291" t="s">
        <v>234</v>
      </c>
      <c r="B38" s="20" t="s">
        <v>143</v>
      </c>
      <c r="C38" s="16">
        <v>1</v>
      </c>
      <c r="D38" s="15"/>
      <c r="E38" s="47"/>
    </row>
    <row r="39" spans="1:5" x14ac:dyDescent="0.25">
      <c r="A39" s="291" t="s">
        <v>234</v>
      </c>
      <c r="B39" s="20" t="s">
        <v>144</v>
      </c>
      <c r="C39" s="24">
        <v>1.05</v>
      </c>
      <c r="D39" s="15" t="s">
        <v>737</v>
      </c>
      <c r="E39" s="48">
        <v>0.37830000000000003</v>
      </c>
    </row>
    <row r="40" spans="1:5" x14ac:dyDescent="0.25">
      <c r="A40" s="291" t="s">
        <v>234</v>
      </c>
      <c r="B40" s="21" t="s">
        <v>150</v>
      </c>
      <c r="C40" s="17"/>
      <c r="D40" s="22"/>
      <c r="E40" s="49"/>
    </row>
    <row r="41" spans="1:5" x14ac:dyDescent="0.25">
      <c r="A41" s="291" t="s">
        <v>234</v>
      </c>
      <c r="B41" s="20" t="s">
        <v>1786</v>
      </c>
      <c r="C41" s="16">
        <v>1</v>
      </c>
      <c r="D41" s="15"/>
      <c r="E41" s="47"/>
    </row>
    <row r="42" spans="1:5" x14ac:dyDescent="0.25">
      <c r="A42" s="291" t="s">
        <v>234</v>
      </c>
      <c r="B42" s="20" t="s">
        <v>153</v>
      </c>
      <c r="C42" s="23">
        <v>0.7</v>
      </c>
      <c r="D42" s="15" t="s">
        <v>749</v>
      </c>
      <c r="E42" s="48">
        <v>0</v>
      </c>
    </row>
    <row r="43" spans="1:5" x14ac:dyDescent="0.25">
      <c r="A43" s="291" t="s">
        <v>234</v>
      </c>
      <c r="B43" s="20" t="s">
        <v>152</v>
      </c>
      <c r="C43" s="23">
        <v>0.57999999999999996</v>
      </c>
      <c r="D43" s="15" t="s">
        <v>750</v>
      </c>
      <c r="E43" s="48">
        <v>0</v>
      </c>
    </row>
    <row r="44" spans="1:5" x14ac:dyDescent="0.25">
      <c r="A44" s="291" t="s">
        <v>234</v>
      </c>
      <c r="B44" s="20" t="s">
        <v>151</v>
      </c>
      <c r="C44" s="23">
        <v>0.48</v>
      </c>
      <c r="D44" s="15" t="s">
        <v>751</v>
      </c>
      <c r="E44" s="48">
        <v>0</v>
      </c>
    </row>
    <row r="45" spans="1:5" x14ac:dyDescent="0.25">
      <c r="A45" s="291" t="s">
        <v>234</v>
      </c>
      <c r="B45" s="20" t="s">
        <v>1785</v>
      </c>
      <c r="C45" s="23">
        <v>0.44</v>
      </c>
      <c r="D45" s="15" t="s">
        <v>752</v>
      </c>
      <c r="E45" s="48">
        <v>0</v>
      </c>
    </row>
    <row r="46" spans="1:5" x14ac:dyDescent="0.25">
      <c r="A46" s="291" t="s">
        <v>234</v>
      </c>
      <c r="B46" s="21" t="s">
        <v>145</v>
      </c>
      <c r="C46" s="17"/>
      <c r="D46" s="22"/>
      <c r="E46" s="49"/>
    </row>
    <row r="47" spans="1:5" x14ac:dyDescent="0.25">
      <c r="A47" s="291" t="s">
        <v>234</v>
      </c>
      <c r="B47" s="20" t="s">
        <v>149</v>
      </c>
      <c r="C47" s="16">
        <v>1</v>
      </c>
      <c r="D47" s="15"/>
      <c r="E47" s="47"/>
    </row>
    <row r="48" spans="1:5" x14ac:dyDescent="0.25">
      <c r="A48" s="291" t="s">
        <v>234</v>
      </c>
      <c r="B48" s="20" t="s">
        <v>148</v>
      </c>
      <c r="C48" s="23">
        <v>0.82</v>
      </c>
      <c r="D48" s="15" t="s">
        <v>753</v>
      </c>
      <c r="E48" s="48">
        <v>1.5E-3</v>
      </c>
    </row>
    <row r="49" spans="1:5" x14ac:dyDescent="0.25">
      <c r="A49" s="291" t="s">
        <v>234</v>
      </c>
      <c r="B49" s="20" t="s">
        <v>146</v>
      </c>
      <c r="C49" s="23">
        <v>0.72</v>
      </c>
      <c r="D49" s="15" t="s">
        <v>754</v>
      </c>
      <c r="E49" s="48">
        <v>2.9999999999999997E-4</v>
      </c>
    </row>
    <row r="50" spans="1:5" x14ac:dyDescent="0.25">
      <c r="A50" s="291" t="s">
        <v>234</v>
      </c>
      <c r="B50" s="21" t="s">
        <v>168</v>
      </c>
      <c r="C50" s="17"/>
      <c r="D50" s="22"/>
      <c r="E50" s="49"/>
    </row>
    <row r="51" spans="1:5" x14ac:dyDescent="0.25">
      <c r="A51" s="291" t="s">
        <v>234</v>
      </c>
      <c r="B51" s="20" t="s">
        <v>157</v>
      </c>
      <c r="C51" s="16">
        <v>1</v>
      </c>
      <c r="D51" s="15"/>
      <c r="E51" s="47"/>
    </row>
    <row r="52" spans="1:5" x14ac:dyDescent="0.25">
      <c r="A52" s="291" t="s">
        <v>234</v>
      </c>
      <c r="B52" s="20" t="s">
        <v>155</v>
      </c>
      <c r="C52" s="23">
        <v>0.54</v>
      </c>
      <c r="D52" s="15" t="s">
        <v>755</v>
      </c>
      <c r="E52" s="48">
        <v>0</v>
      </c>
    </row>
    <row r="53" spans="1:5" ht="15" customHeight="1" thickBot="1" x14ac:dyDescent="0.3">
      <c r="A53" s="292" t="s">
        <v>234</v>
      </c>
      <c r="B53" s="40" t="s">
        <v>156</v>
      </c>
      <c r="C53" s="50">
        <v>0.9</v>
      </c>
      <c r="D53" s="51" t="s">
        <v>756</v>
      </c>
      <c r="E53" s="52">
        <v>7.6799999999999993E-2</v>
      </c>
    </row>
    <row r="54" spans="1:5" x14ac:dyDescent="0.25">
      <c r="A54" s="169" t="s">
        <v>1540</v>
      </c>
      <c r="B54" s="44" t="s">
        <v>160</v>
      </c>
      <c r="C54" s="33"/>
      <c r="D54" s="45"/>
      <c r="E54" s="46"/>
    </row>
    <row r="55" spans="1:5" x14ac:dyDescent="0.25">
      <c r="A55" s="291" t="s">
        <v>1540</v>
      </c>
      <c r="B55" s="16" t="s">
        <v>161</v>
      </c>
      <c r="C55" s="16">
        <v>1</v>
      </c>
      <c r="D55" s="15"/>
      <c r="E55" s="47"/>
    </row>
    <row r="56" spans="1:5" x14ac:dyDescent="0.25">
      <c r="A56" s="291" t="s">
        <v>1540</v>
      </c>
      <c r="B56" s="16" t="s">
        <v>162</v>
      </c>
      <c r="C56" s="23">
        <v>0.89</v>
      </c>
      <c r="D56" s="15" t="s">
        <v>757</v>
      </c>
      <c r="E56" s="48">
        <v>1.2500000000000001E-2</v>
      </c>
    </row>
    <row r="57" spans="1:5" x14ac:dyDescent="0.25">
      <c r="A57" s="291" t="s">
        <v>1540</v>
      </c>
      <c r="B57" s="21" t="s">
        <v>163</v>
      </c>
      <c r="C57" s="17"/>
      <c r="D57" s="22"/>
      <c r="E57" s="49"/>
    </row>
    <row r="58" spans="1:5" x14ac:dyDescent="0.25">
      <c r="A58" s="291" t="s">
        <v>1540</v>
      </c>
      <c r="B58" s="16" t="s">
        <v>164</v>
      </c>
      <c r="C58" s="16">
        <v>1</v>
      </c>
      <c r="D58" s="15"/>
      <c r="E58" s="47"/>
    </row>
    <row r="59" spans="1:5" x14ac:dyDescent="0.25">
      <c r="A59" s="291" t="s">
        <v>1540</v>
      </c>
      <c r="B59" s="16" t="s">
        <v>165</v>
      </c>
      <c r="C59" s="24">
        <v>0.92</v>
      </c>
      <c r="D59" s="15" t="s">
        <v>758</v>
      </c>
      <c r="E59" s="48">
        <v>0.1255</v>
      </c>
    </row>
    <row r="60" spans="1:5" x14ac:dyDescent="0.25">
      <c r="A60" s="291" t="s">
        <v>1540</v>
      </c>
      <c r="B60" s="16" t="s">
        <v>166</v>
      </c>
      <c r="C60" s="24">
        <v>0.97</v>
      </c>
      <c r="D60" s="15" t="s">
        <v>1840</v>
      </c>
      <c r="E60" s="48">
        <v>0.60760000000000003</v>
      </c>
    </row>
    <row r="61" spans="1:5" x14ac:dyDescent="0.25">
      <c r="A61" s="291" t="s">
        <v>1540</v>
      </c>
      <c r="B61" s="21" t="s">
        <v>167</v>
      </c>
      <c r="C61" s="17"/>
      <c r="D61" s="22"/>
      <c r="E61" s="49"/>
    </row>
    <row r="62" spans="1:5" x14ac:dyDescent="0.25">
      <c r="A62" s="291" t="s">
        <v>1540</v>
      </c>
      <c r="B62" s="20" t="s">
        <v>143</v>
      </c>
      <c r="C62" s="16">
        <v>1</v>
      </c>
      <c r="D62" s="15"/>
      <c r="E62" s="47"/>
    </row>
    <row r="63" spans="1:5" x14ac:dyDescent="0.25">
      <c r="A63" s="291" t="s">
        <v>1540</v>
      </c>
      <c r="B63" s="20" t="s">
        <v>144</v>
      </c>
      <c r="C63" s="24">
        <v>1.07</v>
      </c>
      <c r="D63" s="15" t="s">
        <v>759</v>
      </c>
      <c r="E63" s="48">
        <v>0.17369999999999999</v>
      </c>
    </row>
    <row r="64" spans="1:5" x14ac:dyDescent="0.25">
      <c r="A64" s="291" t="s">
        <v>1540</v>
      </c>
      <c r="B64" s="21" t="s">
        <v>150</v>
      </c>
      <c r="C64" s="17"/>
      <c r="D64" s="22"/>
      <c r="E64" s="49"/>
    </row>
    <row r="65" spans="1:5" x14ac:dyDescent="0.25">
      <c r="A65" s="291" t="s">
        <v>1540</v>
      </c>
      <c r="B65" s="20" t="s">
        <v>1786</v>
      </c>
      <c r="C65" s="16">
        <v>1</v>
      </c>
      <c r="D65" s="15"/>
      <c r="E65" s="47"/>
    </row>
    <row r="66" spans="1:5" x14ac:dyDescent="0.25">
      <c r="A66" s="291" t="s">
        <v>1540</v>
      </c>
      <c r="B66" s="20" t="s">
        <v>153</v>
      </c>
      <c r="C66" s="23">
        <v>0.76</v>
      </c>
      <c r="D66" s="15" t="s">
        <v>760</v>
      </c>
      <c r="E66" s="48">
        <v>1E-4</v>
      </c>
    </row>
    <row r="67" spans="1:5" x14ac:dyDescent="0.25">
      <c r="A67" s="291" t="s">
        <v>1540</v>
      </c>
      <c r="B67" s="20" t="s">
        <v>152</v>
      </c>
      <c r="C67" s="23">
        <v>0.62</v>
      </c>
      <c r="D67" s="15" t="s">
        <v>761</v>
      </c>
      <c r="E67" s="48">
        <v>0</v>
      </c>
    </row>
    <row r="68" spans="1:5" x14ac:dyDescent="0.25">
      <c r="A68" s="291" t="s">
        <v>1540</v>
      </c>
      <c r="B68" s="20" t="s">
        <v>151</v>
      </c>
      <c r="C68" s="23">
        <v>0.52</v>
      </c>
      <c r="D68" s="15" t="s">
        <v>762</v>
      </c>
      <c r="E68" s="48">
        <v>0</v>
      </c>
    </row>
    <row r="69" spans="1:5" x14ac:dyDescent="0.25">
      <c r="A69" s="291" t="s">
        <v>1540</v>
      </c>
      <c r="B69" s="20" t="s">
        <v>1785</v>
      </c>
      <c r="C69" s="23">
        <v>0.5</v>
      </c>
      <c r="D69" s="15" t="s">
        <v>763</v>
      </c>
      <c r="E69" s="48">
        <v>0</v>
      </c>
    </row>
    <row r="70" spans="1:5" x14ac:dyDescent="0.25">
      <c r="A70" s="291" t="s">
        <v>1540</v>
      </c>
      <c r="B70" s="21" t="s">
        <v>145</v>
      </c>
      <c r="C70" s="17"/>
      <c r="D70" s="22"/>
      <c r="E70" s="49"/>
    </row>
    <row r="71" spans="1:5" x14ac:dyDescent="0.25">
      <c r="A71" s="291" t="s">
        <v>1540</v>
      </c>
      <c r="B71" s="20" t="s">
        <v>149</v>
      </c>
      <c r="C71" s="16">
        <v>1</v>
      </c>
      <c r="D71" s="15"/>
      <c r="E71" s="47"/>
    </row>
    <row r="72" spans="1:5" x14ac:dyDescent="0.25">
      <c r="A72" s="291" t="s">
        <v>1540</v>
      </c>
      <c r="B72" s="20" t="s">
        <v>148</v>
      </c>
      <c r="C72" s="23">
        <v>0.76</v>
      </c>
      <c r="D72" s="15" t="s">
        <v>764</v>
      </c>
      <c r="E72" s="48">
        <v>0</v>
      </c>
    </row>
    <row r="73" spans="1:5" x14ac:dyDescent="0.25">
      <c r="A73" s="291" t="s">
        <v>1540</v>
      </c>
      <c r="B73" s="20" t="s">
        <v>146</v>
      </c>
      <c r="C73" s="23">
        <v>0.54</v>
      </c>
      <c r="D73" s="15" t="s">
        <v>765</v>
      </c>
      <c r="E73" s="48">
        <v>0</v>
      </c>
    </row>
    <row r="74" spans="1:5" x14ac:dyDescent="0.25">
      <c r="A74" s="291" t="s">
        <v>1540</v>
      </c>
      <c r="B74" s="21" t="s">
        <v>168</v>
      </c>
      <c r="C74" s="17"/>
      <c r="D74" s="22"/>
      <c r="E74" s="49"/>
    </row>
    <row r="75" spans="1:5" x14ac:dyDescent="0.25">
      <c r="A75" s="291" t="s">
        <v>1540</v>
      </c>
      <c r="B75" s="20" t="s">
        <v>157</v>
      </c>
      <c r="C75" s="16">
        <v>1</v>
      </c>
      <c r="D75" s="15"/>
      <c r="E75" s="47"/>
    </row>
    <row r="76" spans="1:5" x14ac:dyDescent="0.25">
      <c r="A76" s="291" t="s">
        <v>1540</v>
      </c>
      <c r="B76" s="20" t="s">
        <v>155</v>
      </c>
      <c r="C76" s="23">
        <v>0.73</v>
      </c>
      <c r="D76" s="15" t="s">
        <v>766</v>
      </c>
      <c r="E76" s="48">
        <v>9.7000000000000003E-3</v>
      </c>
    </row>
    <row r="77" spans="1:5" ht="15" customHeight="1" thickBot="1" x14ac:dyDescent="0.3">
      <c r="A77" s="147" t="s">
        <v>1540</v>
      </c>
      <c r="B77" s="40" t="s">
        <v>156</v>
      </c>
      <c r="C77" s="60">
        <v>0.8</v>
      </c>
      <c r="D77" s="51" t="s">
        <v>767</v>
      </c>
      <c r="E77" s="52">
        <v>1E-4</v>
      </c>
    </row>
    <row r="79" spans="1:5" x14ac:dyDescent="0.25">
      <c r="A79" s="93" t="s">
        <v>158</v>
      </c>
    </row>
    <row r="80" spans="1:5" x14ac:dyDescent="0.25">
      <c r="A80" s="93" t="s">
        <v>73</v>
      </c>
    </row>
    <row r="81" spans="1:5" x14ac:dyDescent="0.25">
      <c r="A81" s="94" t="s">
        <v>79</v>
      </c>
    </row>
    <row r="82" spans="1:5" x14ac:dyDescent="0.25">
      <c r="A82" s="149" t="s">
        <v>1860</v>
      </c>
      <c r="B82" s="149"/>
      <c r="C82" s="149"/>
      <c r="D82" s="149"/>
      <c r="E82" s="149"/>
    </row>
    <row r="83" spans="1:5" x14ac:dyDescent="0.25">
      <c r="A83" s="93" t="s">
        <v>1539</v>
      </c>
    </row>
    <row r="84" spans="1:5" x14ac:dyDescent="0.25">
      <c r="A84" s="93" t="s">
        <v>1861</v>
      </c>
    </row>
  </sheetData>
  <pageMargins left="0.48" right="0.28999999999999998" top="0.31" bottom="0.21" header="0.17" footer="0.17"/>
  <pageSetup scale="86" orientation="landscape" r:id="rId1"/>
  <rowBreaks count="2" manualBreakCount="2">
    <brk id="29" max="6" man="1"/>
    <brk id="53" max="6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view="pageBreakPreview" zoomScaleNormal="100" zoomScaleSheetLayoutView="100" workbookViewId="0">
      <selection activeCell="A3" sqref="A3:XFD3"/>
    </sheetView>
  </sheetViews>
  <sheetFormatPr defaultRowHeight="15" x14ac:dyDescent="0.25"/>
  <cols>
    <col min="1" max="1" width="12.7109375" customWidth="1"/>
    <col min="2" max="7" width="12.7109375" style="97" customWidth="1"/>
  </cols>
  <sheetData>
    <row r="1" spans="1:14" x14ac:dyDescent="0.25">
      <c r="A1" s="9" t="s">
        <v>1835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"/>
      <c r="N1" s="1"/>
    </row>
    <row r="2" spans="1:14" x14ac:dyDescent="0.25">
      <c r="A2" s="9" t="s">
        <v>1839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"/>
      <c r="N2" s="1"/>
    </row>
    <row r="3" spans="1:14" s="303" customFormat="1" x14ac:dyDescent="0.25">
      <c r="A3" s="295" t="s">
        <v>1867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6"/>
      <c r="N3" s="296"/>
    </row>
    <row r="4" spans="1:14" ht="15.75" thickBot="1" x14ac:dyDescent="0.3">
      <c r="A4" s="1"/>
      <c r="B4" s="88"/>
      <c r="C4" s="88"/>
      <c r="D4" s="88"/>
      <c r="E4" s="88"/>
      <c r="F4" s="88"/>
      <c r="G4" s="88"/>
      <c r="H4" s="1"/>
      <c r="I4" s="1"/>
      <c r="J4" s="1"/>
      <c r="K4" s="1"/>
      <c r="L4" s="1"/>
      <c r="M4" s="1"/>
      <c r="N4" s="1"/>
    </row>
    <row r="5" spans="1:14" s="278" customFormat="1" ht="39.75" thickBot="1" x14ac:dyDescent="0.3">
      <c r="A5" s="286" t="s">
        <v>169</v>
      </c>
      <c r="B5" s="143" t="s">
        <v>1805</v>
      </c>
      <c r="C5" s="143" t="s">
        <v>1804</v>
      </c>
      <c r="D5" s="143" t="s">
        <v>1813</v>
      </c>
      <c r="E5" s="143" t="s">
        <v>1808</v>
      </c>
      <c r="F5" s="143" t="s">
        <v>1810</v>
      </c>
      <c r="G5" s="144" t="s">
        <v>1811</v>
      </c>
      <c r="H5" s="2"/>
      <c r="I5" s="2"/>
      <c r="J5" s="2"/>
      <c r="K5" s="2"/>
      <c r="L5" s="2"/>
      <c r="M5" s="2"/>
      <c r="N5" s="2"/>
    </row>
    <row r="6" spans="1:14" x14ac:dyDescent="0.25">
      <c r="A6" s="150" t="s">
        <v>170</v>
      </c>
      <c r="B6" s="28">
        <v>72.174525418562084</v>
      </c>
      <c r="C6" s="15" t="s">
        <v>768</v>
      </c>
      <c r="D6" s="28">
        <v>75.36313487723487</v>
      </c>
      <c r="E6" s="15" t="s">
        <v>773</v>
      </c>
      <c r="F6" s="28">
        <v>69.020562565634762</v>
      </c>
      <c r="G6" s="90" t="s">
        <v>774</v>
      </c>
      <c r="H6" s="1"/>
      <c r="I6" s="1"/>
      <c r="J6" s="1"/>
      <c r="K6" s="1"/>
      <c r="L6" s="1"/>
      <c r="M6" s="1"/>
      <c r="N6" s="1"/>
    </row>
    <row r="7" spans="1:14" x14ac:dyDescent="0.25">
      <c r="A7" s="53" t="s">
        <v>174</v>
      </c>
      <c r="B7" s="28">
        <v>55.211593871204542</v>
      </c>
      <c r="C7" s="15" t="s">
        <v>769</v>
      </c>
      <c r="D7" s="68">
        <v>60.941649604091893</v>
      </c>
      <c r="E7" s="15" t="s">
        <v>775</v>
      </c>
      <c r="F7" s="68">
        <v>49.699996751973906</v>
      </c>
      <c r="G7" s="90" t="s">
        <v>776</v>
      </c>
      <c r="H7" s="1"/>
      <c r="I7" s="1"/>
      <c r="J7" s="1"/>
      <c r="K7" s="1"/>
      <c r="L7" s="1"/>
      <c r="M7" s="1"/>
      <c r="N7" s="1"/>
    </row>
    <row r="8" spans="1:14" x14ac:dyDescent="0.25">
      <c r="A8" s="53" t="s">
        <v>178</v>
      </c>
      <c r="B8" s="28">
        <v>60.085460289023807</v>
      </c>
      <c r="C8" s="15" t="s">
        <v>770</v>
      </c>
      <c r="D8" s="68">
        <v>62.532752662720711</v>
      </c>
      <c r="E8" s="15" t="s">
        <v>777</v>
      </c>
      <c r="F8" s="68">
        <v>57.693311571847019</v>
      </c>
      <c r="G8" s="90" t="s">
        <v>778</v>
      </c>
      <c r="H8" s="1"/>
      <c r="I8" s="1"/>
      <c r="J8" s="1"/>
      <c r="K8" s="1"/>
      <c r="L8" s="1"/>
      <c r="M8" s="1"/>
      <c r="N8" s="1"/>
    </row>
    <row r="9" spans="1:14" ht="15.75" thickBot="1" x14ac:dyDescent="0.3">
      <c r="A9" s="54" t="s">
        <v>182</v>
      </c>
      <c r="B9" s="107">
        <v>70.17010567591187</v>
      </c>
      <c r="C9" s="51" t="s">
        <v>771</v>
      </c>
      <c r="D9" s="107">
        <v>70.338485990628968</v>
      </c>
      <c r="E9" s="51" t="s">
        <v>779</v>
      </c>
      <c r="F9" s="107">
        <v>70.031581396571369</v>
      </c>
      <c r="G9" s="91" t="s">
        <v>780</v>
      </c>
      <c r="H9" s="1"/>
      <c r="I9" s="1"/>
      <c r="J9" s="1"/>
      <c r="K9" s="1"/>
      <c r="L9" s="1"/>
      <c r="M9" s="1"/>
      <c r="N9" s="1"/>
    </row>
    <row r="10" spans="1:14" x14ac:dyDescent="0.25">
      <c r="A10" s="1"/>
      <c r="B10" s="88"/>
      <c r="C10" s="88"/>
      <c r="D10" s="88"/>
      <c r="E10" s="88"/>
      <c r="F10" s="88"/>
      <c r="G10" s="88"/>
      <c r="H10" s="1"/>
      <c r="I10" s="1"/>
      <c r="J10" s="1"/>
      <c r="K10" s="1"/>
      <c r="L10" s="1"/>
      <c r="M10" s="1"/>
      <c r="N10" s="1"/>
    </row>
    <row r="11" spans="1:14" x14ac:dyDescent="0.25">
      <c r="A11" s="14" t="s">
        <v>772</v>
      </c>
      <c r="B11" s="88"/>
      <c r="C11" s="88"/>
      <c r="D11" s="88"/>
      <c r="E11" s="88"/>
      <c r="F11" s="88"/>
      <c r="G11" s="88"/>
      <c r="H11" s="1"/>
      <c r="I11" s="1"/>
      <c r="J11" s="1"/>
      <c r="K11" s="1"/>
      <c r="L11" s="1"/>
      <c r="M11" s="1"/>
      <c r="N11" s="1"/>
    </row>
    <row r="12" spans="1:14" x14ac:dyDescent="0.25">
      <c r="A12" s="1" t="s">
        <v>73</v>
      </c>
      <c r="B12" s="88"/>
      <c r="C12" s="88"/>
      <c r="D12" s="88"/>
      <c r="E12" s="88"/>
      <c r="F12" s="88"/>
      <c r="G12" s="88"/>
      <c r="H12" s="1"/>
      <c r="I12" s="1"/>
      <c r="J12" s="1"/>
      <c r="K12" s="1"/>
      <c r="L12" s="1"/>
      <c r="M12" s="1"/>
      <c r="N12" s="1"/>
    </row>
    <row r="13" spans="1:14" x14ac:dyDescent="0.25">
      <c r="A13" s="14" t="s">
        <v>74</v>
      </c>
      <c r="B13" s="88"/>
      <c r="C13" s="88"/>
      <c r="D13" s="88"/>
      <c r="E13" s="88"/>
      <c r="F13" s="88"/>
      <c r="G13" s="88"/>
      <c r="H13" s="1"/>
      <c r="I13" s="1"/>
      <c r="J13" s="1"/>
      <c r="K13" s="1"/>
      <c r="L13" s="1"/>
      <c r="M13" s="1"/>
      <c r="N13" s="1"/>
    </row>
    <row r="14" spans="1:14" x14ac:dyDescent="0.25">
      <c r="A14" s="26" t="s">
        <v>1531</v>
      </c>
    </row>
    <row r="15" spans="1:14" x14ac:dyDescent="0.25">
      <c r="A15" s="114" t="s">
        <v>1555</v>
      </c>
    </row>
    <row r="17" spans="1:1" x14ac:dyDescent="0.25">
      <c r="A17" s="82" t="s">
        <v>1536</v>
      </c>
    </row>
  </sheetData>
  <pageMargins left="0.54" right="0.2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Normal="100" zoomScaleSheetLayoutView="100" workbookViewId="0">
      <selection activeCell="L14" sqref="L14"/>
    </sheetView>
  </sheetViews>
  <sheetFormatPr defaultRowHeight="15" x14ac:dyDescent="0.25"/>
  <cols>
    <col min="1" max="1" width="17.7109375" customWidth="1"/>
    <col min="2" max="2" width="12.7109375" customWidth="1"/>
    <col min="3" max="3" width="12.7109375" style="97" customWidth="1"/>
    <col min="4" max="4" width="17.7109375" customWidth="1"/>
    <col min="5" max="5" width="12.7109375" style="97" customWidth="1"/>
    <col min="6" max="6" width="12.7109375" customWidth="1"/>
    <col min="7" max="7" width="12.7109375" style="97" customWidth="1"/>
    <col min="8" max="8" width="17.7109375" customWidth="1"/>
    <col min="9" max="9" width="12.7109375" style="97" customWidth="1"/>
    <col min="10" max="10" width="12.7109375" customWidth="1"/>
    <col min="11" max="11" width="12.7109375" style="97" customWidth="1"/>
    <col min="12" max="12" width="17.7109375" customWidth="1"/>
    <col min="13" max="13" width="12.7109375" style="97" customWidth="1"/>
  </cols>
  <sheetData>
    <row r="1" spans="1:13" x14ac:dyDescent="0.25">
      <c r="A1" s="9" t="s">
        <v>1798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x14ac:dyDescent="0.25">
      <c r="A2" s="9" t="s">
        <v>51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15.75" thickBot="1" x14ac:dyDescent="0.3">
      <c r="A3" s="1"/>
      <c r="B3" s="1"/>
      <c r="C3" s="88"/>
      <c r="D3" s="1"/>
      <c r="E3" s="88"/>
      <c r="F3" s="1"/>
      <c r="G3" s="88"/>
      <c r="H3" s="1"/>
      <c r="I3" s="88"/>
      <c r="J3" s="1"/>
      <c r="K3" s="88"/>
      <c r="L3" s="1"/>
      <c r="M3" s="88"/>
    </row>
    <row r="4" spans="1:13" ht="39.75" thickBot="1" x14ac:dyDescent="0.3">
      <c r="A4" s="141" t="s">
        <v>781</v>
      </c>
      <c r="B4" s="142" t="s">
        <v>1805</v>
      </c>
      <c r="C4" s="143" t="s">
        <v>1804</v>
      </c>
      <c r="D4" s="143" t="s">
        <v>1806</v>
      </c>
      <c r="E4" s="144" t="s">
        <v>1804</v>
      </c>
      <c r="F4" s="142" t="s">
        <v>1836</v>
      </c>
      <c r="G4" s="143" t="s">
        <v>1837</v>
      </c>
      <c r="H4" s="143" t="s">
        <v>1838</v>
      </c>
      <c r="I4" s="144" t="s">
        <v>1837</v>
      </c>
      <c r="J4" s="142" t="s">
        <v>1810</v>
      </c>
      <c r="K4" s="143" t="s">
        <v>1788</v>
      </c>
      <c r="L4" s="143" t="s">
        <v>1814</v>
      </c>
      <c r="M4" s="144" t="s">
        <v>1811</v>
      </c>
    </row>
    <row r="5" spans="1:13" x14ac:dyDescent="0.25">
      <c r="A5" s="207">
        <v>0</v>
      </c>
      <c r="B5" s="212">
        <v>23.706690131758613</v>
      </c>
      <c r="C5" s="119" t="s">
        <v>215</v>
      </c>
      <c r="D5" s="121">
        <v>23.529139471963948</v>
      </c>
      <c r="E5" s="131" t="s">
        <v>1681</v>
      </c>
      <c r="F5" s="212">
        <v>26.172225942365319</v>
      </c>
      <c r="G5" s="119" t="s">
        <v>1685</v>
      </c>
      <c r="H5" s="121">
        <v>26.038558435726479</v>
      </c>
      <c r="I5" s="131" t="s">
        <v>1689</v>
      </c>
      <c r="J5" s="212">
        <v>21.229571728132992</v>
      </c>
      <c r="K5" s="119" t="s">
        <v>1692</v>
      </c>
      <c r="L5" s="127">
        <v>20.901370162688</v>
      </c>
      <c r="M5" s="131" t="s">
        <v>782</v>
      </c>
    </row>
    <row r="6" spans="1:13" x14ac:dyDescent="0.25">
      <c r="A6" s="208">
        <v>1</v>
      </c>
      <c r="B6" s="212">
        <v>37.460679637532436</v>
      </c>
      <c r="C6" s="119" t="s">
        <v>1678</v>
      </c>
      <c r="D6" s="121">
        <v>37.532859202518679</v>
      </c>
      <c r="E6" s="131" t="s">
        <v>1682</v>
      </c>
      <c r="F6" s="212">
        <v>40.379677442296284</v>
      </c>
      <c r="G6" s="119" t="s">
        <v>1686</v>
      </c>
      <c r="H6" s="121">
        <v>40.509566303158834</v>
      </c>
      <c r="I6" s="131" t="s">
        <v>1690</v>
      </c>
      <c r="J6" s="212">
        <v>34.527968966198074</v>
      </c>
      <c r="K6" s="119" t="s">
        <v>1693</v>
      </c>
      <c r="L6" s="127">
        <v>34.5278263877032</v>
      </c>
      <c r="M6" s="131" t="s">
        <v>1693</v>
      </c>
    </row>
    <row r="7" spans="1:13" x14ac:dyDescent="0.25">
      <c r="A7" s="208">
        <v>2</v>
      </c>
      <c r="B7" s="212">
        <v>29.349885585094327</v>
      </c>
      <c r="C7" s="119" t="s">
        <v>1679</v>
      </c>
      <c r="D7" s="121">
        <v>29.410099534844193</v>
      </c>
      <c r="E7" s="131" t="s">
        <v>1683</v>
      </c>
      <c r="F7" s="212">
        <v>27.31819823147158</v>
      </c>
      <c r="G7" s="119" t="s">
        <v>1687</v>
      </c>
      <c r="H7" s="121">
        <v>27.331965688153154</v>
      </c>
      <c r="I7" s="131" t="s">
        <v>1691</v>
      </c>
      <c r="J7" s="212">
        <v>31.391117398650458</v>
      </c>
      <c r="K7" s="119" t="s">
        <v>1694</v>
      </c>
      <c r="L7" s="127">
        <v>31.575933897359732</v>
      </c>
      <c r="M7" s="131" t="s">
        <v>1375</v>
      </c>
    </row>
    <row r="8" spans="1:13" ht="15.75" thickBot="1" x14ac:dyDescent="0.3">
      <c r="A8" s="209">
        <v>3</v>
      </c>
      <c r="B8" s="213">
        <v>9.4827446456144973</v>
      </c>
      <c r="C8" s="133" t="s">
        <v>1680</v>
      </c>
      <c r="D8" s="132">
        <v>9.5279017906731962</v>
      </c>
      <c r="E8" s="135" t="s">
        <v>1684</v>
      </c>
      <c r="F8" s="213">
        <v>6.1298983838670873</v>
      </c>
      <c r="G8" s="133" t="s">
        <v>1688</v>
      </c>
      <c r="H8" s="132">
        <v>6.1199095729615474</v>
      </c>
      <c r="I8" s="135" t="s">
        <v>1688</v>
      </c>
      <c r="J8" s="213">
        <v>12.851341907017938</v>
      </c>
      <c r="K8" s="133" t="s">
        <v>1695</v>
      </c>
      <c r="L8" s="134">
        <v>12.99486955224905</v>
      </c>
      <c r="M8" s="135" t="s">
        <v>1696</v>
      </c>
    </row>
    <row r="9" spans="1:13" x14ac:dyDescent="0.25">
      <c r="A9" s="1"/>
      <c r="B9" s="1"/>
      <c r="C9" s="88"/>
      <c r="D9" s="1"/>
      <c r="E9" s="88"/>
      <c r="F9" s="1"/>
      <c r="G9" s="88"/>
      <c r="H9" s="1"/>
      <c r="I9" s="88"/>
      <c r="J9" s="1"/>
      <c r="K9" s="88"/>
      <c r="L9" s="1"/>
      <c r="M9" s="88"/>
    </row>
    <row r="10" spans="1:13" x14ac:dyDescent="0.25">
      <c r="A10" s="14" t="s">
        <v>783</v>
      </c>
      <c r="B10" s="1"/>
      <c r="C10" s="111"/>
      <c r="D10" s="1"/>
      <c r="E10" s="88"/>
      <c r="F10" s="1"/>
      <c r="G10" s="88"/>
      <c r="H10" s="1"/>
      <c r="I10" s="88"/>
      <c r="J10" s="1"/>
      <c r="K10" s="88"/>
      <c r="L10" s="1"/>
      <c r="M10" s="88"/>
    </row>
    <row r="11" spans="1:13" x14ac:dyDescent="0.25">
      <c r="A11" s="1" t="s">
        <v>73</v>
      </c>
      <c r="B11" s="1"/>
      <c r="C11" s="111"/>
      <c r="D11" s="1"/>
      <c r="E11" s="88"/>
      <c r="F11" s="1"/>
      <c r="G11" s="88"/>
      <c r="H11" s="1"/>
      <c r="I11" s="88"/>
      <c r="J11" s="1"/>
      <c r="K11" s="88"/>
      <c r="L11" s="1"/>
      <c r="M11" s="88"/>
    </row>
    <row r="12" spans="1:13" x14ac:dyDescent="0.25">
      <c r="A12" s="14" t="s">
        <v>74</v>
      </c>
      <c r="B12" s="1"/>
      <c r="C12" s="111"/>
      <c r="D12" s="1"/>
      <c r="E12" s="88"/>
      <c r="F12" s="1"/>
      <c r="G12" s="88"/>
      <c r="H12" s="1"/>
      <c r="I12" s="88"/>
      <c r="J12" s="1"/>
      <c r="K12" s="88"/>
      <c r="L12" s="1"/>
      <c r="M12" s="88"/>
    </row>
    <row r="13" spans="1:13" x14ac:dyDescent="0.25">
      <c r="A13" s="93" t="s">
        <v>1886</v>
      </c>
      <c r="B13" s="1"/>
      <c r="C13" s="111"/>
      <c r="D13" s="1"/>
      <c r="E13" s="88"/>
      <c r="F13" s="1"/>
      <c r="G13" s="88"/>
      <c r="H13" s="1"/>
      <c r="I13" s="88"/>
      <c r="J13" s="1"/>
      <c r="K13" s="88"/>
      <c r="L13" s="1"/>
      <c r="M13" s="88"/>
    </row>
    <row r="14" spans="1:13" x14ac:dyDescent="0.25">
      <c r="A14" s="1" t="s">
        <v>1516</v>
      </c>
      <c r="B14" s="1"/>
      <c r="C14" s="111"/>
      <c r="D14" s="1"/>
      <c r="E14" s="88"/>
      <c r="F14" s="1"/>
      <c r="G14" s="88"/>
      <c r="H14" s="1"/>
      <c r="I14" s="88"/>
      <c r="J14" s="1"/>
      <c r="K14" s="88"/>
      <c r="L14" s="1"/>
      <c r="M14" s="88"/>
    </row>
    <row r="16" spans="1:13" x14ac:dyDescent="0.25">
      <c r="A16" s="82" t="s">
        <v>1537</v>
      </c>
    </row>
  </sheetData>
  <pageMargins left="0.25" right="0.2" top="0.75" bottom="0.75" header="0.3" footer="0.3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40"/>
  <sheetViews>
    <sheetView view="pageBreakPreview" zoomScaleNormal="100" zoomScaleSheetLayoutView="100" workbookViewId="0">
      <selection sqref="A1:XFD2"/>
    </sheetView>
  </sheetViews>
  <sheetFormatPr defaultColWidth="9.140625" defaultRowHeight="12.75" x14ac:dyDescent="0.2"/>
  <cols>
    <col min="1" max="1" width="18.7109375" style="93" customWidth="1"/>
    <col min="2" max="2" width="6.7109375" style="93" customWidth="1"/>
    <col min="3" max="3" width="11.7109375" style="1" customWidth="1"/>
    <col min="4" max="4" width="12.7109375" style="88" customWidth="1"/>
    <col min="5" max="5" width="17.7109375" style="1" customWidth="1"/>
    <col min="6" max="6" width="12.7109375" style="88" customWidth="1"/>
    <col min="7" max="7" width="11.7109375" style="1" customWidth="1"/>
    <col min="8" max="8" width="12.7109375" style="88" customWidth="1"/>
    <col min="9" max="9" width="17.7109375" style="1" customWidth="1"/>
    <col min="10" max="10" width="12.7109375" style="88" customWidth="1"/>
    <col min="11" max="11" width="11.7109375" style="1" customWidth="1"/>
    <col min="12" max="12" width="12.7109375" style="88" customWidth="1"/>
    <col min="13" max="13" width="17.7109375" style="1" customWidth="1"/>
    <col min="14" max="14" width="12.7109375" style="88" customWidth="1"/>
    <col min="15" max="15" width="9.140625" style="1"/>
    <col min="16" max="16" width="10.5703125" style="1" customWidth="1"/>
    <col min="17" max="17" width="11.7109375" style="1" customWidth="1"/>
    <col min="18" max="18" width="10.5703125" style="1" customWidth="1"/>
    <col min="19" max="19" width="9.140625" style="1"/>
    <col min="20" max="20" width="10.5703125" style="1" customWidth="1"/>
    <col min="21" max="21" width="11.7109375" style="1" customWidth="1"/>
    <col min="22" max="22" width="10.5703125" style="1" customWidth="1"/>
    <col min="23" max="16384" width="9.140625" style="1"/>
  </cols>
  <sheetData>
    <row r="1" spans="1:14" s="2" customFormat="1" ht="15" x14ac:dyDescent="0.25">
      <c r="A1" s="94" t="s">
        <v>1801</v>
      </c>
      <c r="B1" s="96"/>
      <c r="C1" s="278"/>
      <c r="D1" s="97"/>
      <c r="E1" s="278"/>
      <c r="F1" s="97"/>
      <c r="G1" s="278"/>
      <c r="H1" s="88"/>
      <c r="J1" s="88"/>
      <c r="L1" s="88"/>
      <c r="N1" s="88"/>
    </row>
    <row r="2" spans="1:14" s="2" customFormat="1" ht="15" x14ac:dyDescent="0.25">
      <c r="A2" s="94" t="s">
        <v>1802</v>
      </c>
      <c r="B2" s="96"/>
      <c r="C2" s="278"/>
      <c r="D2" s="97"/>
      <c r="E2" s="278"/>
      <c r="F2" s="97"/>
      <c r="G2" s="278"/>
      <c r="H2" s="88"/>
      <c r="J2" s="88"/>
      <c r="L2" s="88"/>
      <c r="N2" s="88"/>
    </row>
    <row r="3" spans="1:14" ht="15.75" thickBot="1" x14ac:dyDescent="0.3">
      <c r="A3" s="92"/>
      <c r="B3" s="96"/>
      <c r="C3" s="55"/>
      <c r="D3" s="86"/>
      <c r="E3" s="55"/>
      <c r="F3" s="86"/>
      <c r="G3" s="55"/>
    </row>
    <row r="4" spans="1:14" ht="39" thickBot="1" x14ac:dyDescent="0.25">
      <c r="A4" s="279" t="s">
        <v>194</v>
      </c>
      <c r="B4" s="144" t="s">
        <v>75</v>
      </c>
      <c r="C4" s="188" t="s">
        <v>1805</v>
      </c>
      <c r="D4" s="178" t="s">
        <v>1804</v>
      </c>
      <c r="E4" s="178" t="s">
        <v>1806</v>
      </c>
      <c r="F4" s="179" t="s">
        <v>1804</v>
      </c>
      <c r="G4" s="188" t="s">
        <v>1807</v>
      </c>
      <c r="H4" s="178" t="s">
        <v>1808</v>
      </c>
      <c r="I4" s="178" t="s">
        <v>1809</v>
      </c>
      <c r="J4" s="179" t="s">
        <v>1808</v>
      </c>
      <c r="K4" s="188" t="s">
        <v>1810</v>
      </c>
      <c r="L4" s="178" t="s">
        <v>1811</v>
      </c>
      <c r="M4" s="178" t="s">
        <v>1812</v>
      </c>
      <c r="N4" s="179" t="s">
        <v>1811</v>
      </c>
    </row>
    <row r="5" spans="1:14" ht="15" customHeight="1" x14ac:dyDescent="0.2">
      <c r="A5" s="290" t="s">
        <v>784</v>
      </c>
      <c r="B5" s="204">
        <v>2003</v>
      </c>
      <c r="C5" s="195">
        <v>37.098009033882192</v>
      </c>
      <c r="D5" s="87" t="s">
        <v>819</v>
      </c>
      <c r="E5" s="69">
        <v>37.273658034116039</v>
      </c>
      <c r="F5" s="89" t="s">
        <v>865</v>
      </c>
      <c r="G5" s="195">
        <v>42.899819024401175</v>
      </c>
      <c r="H5" s="87" t="s">
        <v>826</v>
      </c>
      <c r="I5" s="69">
        <v>43.113260119000245</v>
      </c>
      <c r="J5" s="89" t="s">
        <v>871</v>
      </c>
      <c r="K5" s="195">
        <v>31.260009117805332</v>
      </c>
      <c r="L5" s="87" t="s">
        <v>834</v>
      </c>
      <c r="M5" s="69">
        <v>31.315161667384029</v>
      </c>
      <c r="N5" s="89" t="s">
        <v>879</v>
      </c>
    </row>
    <row r="6" spans="1:14" ht="15" customHeight="1" x14ac:dyDescent="0.2">
      <c r="A6" s="291" t="s">
        <v>784</v>
      </c>
      <c r="B6" s="205">
        <v>2005</v>
      </c>
      <c r="C6" s="115">
        <v>36.767623036336929</v>
      </c>
      <c r="D6" s="15" t="s">
        <v>820</v>
      </c>
      <c r="E6" s="66">
        <v>36.855305127696901</v>
      </c>
      <c r="F6" s="90" t="s">
        <v>866</v>
      </c>
      <c r="G6" s="115">
        <v>43.274340326977033</v>
      </c>
      <c r="H6" s="15" t="s">
        <v>827</v>
      </c>
      <c r="I6" s="66">
        <v>43.366251633860394</v>
      </c>
      <c r="J6" s="90" t="s">
        <v>872</v>
      </c>
      <c r="K6" s="115">
        <v>30.229352931681458</v>
      </c>
      <c r="L6" s="15" t="s">
        <v>835</v>
      </c>
      <c r="M6" s="66">
        <v>30.222962332039462</v>
      </c>
      <c r="N6" s="90" t="s">
        <v>835</v>
      </c>
    </row>
    <row r="7" spans="1:14" ht="15" customHeight="1" x14ac:dyDescent="0.2">
      <c r="A7" s="291" t="s">
        <v>784</v>
      </c>
      <c r="B7" s="205">
        <v>2007</v>
      </c>
      <c r="C7" s="115">
        <v>36.320025275005058</v>
      </c>
      <c r="D7" s="15" t="s">
        <v>821</v>
      </c>
      <c r="E7" s="66">
        <v>36.356690650712444</v>
      </c>
      <c r="F7" s="90" t="s">
        <v>821</v>
      </c>
      <c r="G7" s="115">
        <v>41.652509201257828</v>
      </c>
      <c r="H7" s="15" t="s">
        <v>828</v>
      </c>
      <c r="I7" s="66">
        <v>41.808342407735104</v>
      </c>
      <c r="J7" s="90" t="s">
        <v>873</v>
      </c>
      <c r="K7" s="115">
        <v>31.069119259224564</v>
      </c>
      <c r="L7" s="15" t="s">
        <v>836</v>
      </c>
      <c r="M7" s="66">
        <v>30.969790558060527</v>
      </c>
      <c r="N7" s="90" t="s">
        <v>880</v>
      </c>
    </row>
    <row r="8" spans="1:14" ht="15" customHeight="1" x14ac:dyDescent="0.2">
      <c r="A8" s="291" t="s">
        <v>784</v>
      </c>
      <c r="B8" s="205">
        <v>2008</v>
      </c>
      <c r="C8" s="115">
        <v>36.506938568360745</v>
      </c>
      <c r="D8" s="15" t="s">
        <v>822</v>
      </c>
      <c r="E8" s="66">
        <v>36.500886636182919</v>
      </c>
      <c r="F8" s="90" t="s">
        <v>822</v>
      </c>
      <c r="G8" s="115">
        <v>42.356562495245747</v>
      </c>
      <c r="H8" s="15" t="s">
        <v>829</v>
      </c>
      <c r="I8" s="66">
        <v>42.492024713050355</v>
      </c>
      <c r="J8" s="90" t="s">
        <v>874</v>
      </c>
      <c r="K8" s="115">
        <v>30.665435198776898</v>
      </c>
      <c r="L8" s="15" t="s">
        <v>837</v>
      </c>
      <c r="M8" s="66">
        <v>30.475793599504946</v>
      </c>
      <c r="N8" s="90" t="s">
        <v>881</v>
      </c>
    </row>
    <row r="9" spans="1:14" ht="15" customHeight="1" x14ac:dyDescent="0.2">
      <c r="A9" s="291" t="s">
        <v>784</v>
      </c>
      <c r="B9" s="205">
        <v>2009</v>
      </c>
      <c r="C9" s="115">
        <v>36.371137690057303</v>
      </c>
      <c r="D9" s="15" t="s">
        <v>823</v>
      </c>
      <c r="E9" s="66">
        <v>36.357031416798577</v>
      </c>
      <c r="F9" s="90" t="s">
        <v>867</v>
      </c>
      <c r="G9" s="115">
        <v>42.158230813002724</v>
      </c>
      <c r="H9" s="15" t="s">
        <v>830</v>
      </c>
      <c r="I9" s="66">
        <v>42.257890427816491</v>
      </c>
      <c r="J9" s="90" t="s">
        <v>875</v>
      </c>
      <c r="K9" s="115">
        <v>30.575356149179584</v>
      </c>
      <c r="L9" s="15" t="s">
        <v>838</v>
      </c>
      <c r="M9" s="66">
        <v>30.409131533815902</v>
      </c>
      <c r="N9" s="90" t="s">
        <v>881</v>
      </c>
    </row>
    <row r="10" spans="1:14" ht="15" customHeight="1" x14ac:dyDescent="0.2">
      <c r="A10" s="291" t="s">
        <v>784</v>
      </c>
      <c r="B10" s="205">
        <v>2010</v>
      </c>
      <c r="C10" s="115">
        <v>36.641296196282255</v>
      </c>
      <c r="D10" s="15" t="s">
        <v>77</v>
      </c>
      <c r="E10" s="66">
        <v>36.606369247178606</v>
      </c>
      <c r="F10" s="90" t="s">
        <v>868</v>
      </c>
      <c r="G10" s="115">
        <v>42.113173171063174</v>
      </c>
      <c r="H10" s="15" t="s">
        <v>831</v>
      </c>
      <c r="I10" s="66">
        <v>42.271816865469049</v>
      </c>
      <c r="J10" s="90" t="s">
        <v>876</v>
      </c>
      <c r="K10" s="115">
        <v>31.177710746953203</v>
      </c>
      <c r="L10" s="15" t="s">
        <v>839</v>
      </c>
      <c r="M10" s="66">
        <v>30.897434647444594</v>
      </c>
      <c r="N10" s="90" t="s">
        <v>882</v>
      </c>
    </row>
    <row r="11" spans="1:14" ht="15" customHeight="1" x14ac:dyDescent="0.2">
      <c r="A11" s="291" t="s">
        <v>784</v>
      </c>
      <c r="B11" s="205">
        <v>2011</v>
      </c>
      <c r="C11" s="115">
        <v>35.339169251914456</v>
      </c>
      <c r="D11" s="15" t="s">
        <v>824</v>
      </c>
      <c r="E11" s="66">
        <v>35.389523839928252</v>
      </c>
      <c r="F11" s="90" t="s">
        <v>869</v>
      </c>
      <c r="G11" s="115">
        <v>40.253170564553784</v>
      </c>
      <c r="H11" s="15" t="s">
        <v>832</v>
      </c>
      <c r="I11" s="66">
        <v>40.580734938102978</v>
      </c>
      <c r="J11" s="90" t="s">
        <v>877</v>
      </c>
      <c r="K11" s="115">
        <v>30.555376898029991</v>
      </c>
      <c r="L11" s="15" t="s">
        <v>840</v>
      </c>
      <c r="M11" s="66">
        <v>30.425363891060897</v>
      </c>
      <c r="N11" s="90" t="s">
        <v>883</v>
      </c>
    </row>
    <row r="12" spans="1:14" ht="15" customHeight="1" x14ac:dyDescent="0.2">
      <c r="A12" s="291" t="s">
        <v>784</v>
      </c>
      <c r="B12" s="205">
        <v>2012</v>
      </c>
      <c r="C12" s="115">
        <v>36.577672740833954</v>
      </c>
      <c r="D12" s="15" t="s">
        <v>825</v>
      </c>
      <c r="E12" s="66">
        <v>36.579342498577915</v>
      </c>
      <c r="F12" s="90" t="s">
        <v>870</v>
      </c>
      <c r="G12" s="115">
        <v>42.438455313048365</v>
      </c>
      <c r="H12" s="15" t="s">
        <v>833</v>
      </c>
      <c r="I12" s="66">
        <v>42.582696312213301</v>
      </c>
      <c r="J12" s="90" t="s">
        <v>878</v>
      </c>
      <c r="K12" s="115">
        <v>30.780208984864061</v>
      </c>
      <c r="L12" s="15" t="s">
        <v>841</v>
      </c>
      <c r="M12" s="66">
        <v>30.536477642261094</v>
      </c>
      <c r="N12" s="90" t="s">
        <v>884</v>
      </c>
    </row>
    <row r="13" spans="1:14" ht="15" customHeight="1" thickBot="1" x14ac:dyDescent="0.25">
      <c r="A13" s="292" t="s">
        <v>784</v>
      </c>
      <c r="B13" s="206">
        <v>2013</v>
      </c>
      <c r="C13" s="116">
        <v>36.315951723997792</v>
      </c>
      <c r="D13" s="51" t="s">
        <v>788</v>
      </c>
      <c r="E13" s="70">
        <v>36.214123381543239</v>
      </c>
      <c r="F13" s="91" t="s">
        <v>793</v>
      </c>
      <c r="G13" s="116">
        <v>42.841220347688044</v>
      </c>
      <c r="H13" s="51" t="s">
        <v>799</v>
      </c>
      <c r="I13" s="70">
        <v>42.872968760030396</v>
      </c>
      <c r="J13" s="91" t="s">
        <v>804</v>
      </c>
      <c r="K13" s="116">
        <v>29.789589174893976</v>
      </c>
      <c r="L13" s="51" t="s">
        <v>808</v>
      </c>
      <c r="M13" s="70">
        <v>29.426436504569075</v>
      </c>
      <c r="N13" s="91" t="s">
        <v>814</v>
      </c>
    </row>
    <row r="14" spans="1:14" ht="15" customHeight="1" x14ac:dyDescent="0.2">
      <c r="A14" s="290" t="s">
        <v>786</v>
      </c>
      <c r="B14" s="204">
        <v>2003</v>
      </c>
      <c r="C14" s="195">
        <v>21.171626793976923</v>
      </c>
      <c r="D14" s="87" t="s">
        <v>842</v>
      </c>
      <c r="E14" s="69">
        <v>21.344968155060904</v>
      </c>
      <c r="F14" s="89" t="s">
        <v>885</v>
      </c>
      <c r="G14" s="195">
        <v>22.405573907130158</v>
      </c>
      <c r="H14" s="87" t="s">
        <v>849</v>
      </c>
      <c r="I14" s="69">
        <v>22.52917071034879</v>
      </c>
      <c r="J14" s="89" t="s">
        <v>889</v>
      </c>
      <c r="K14" s="195">
        <v>19.929982694152223</v>
      </c>
      <c r="L14" s="87" t="s">
        <v>857</v>
      </c>
      <c r="M14" s="69">
        <v>20.056345515045066</v>
      </c>
      <c r="N14" s="89" t="s">
        <v>895</v>
      </c>
    </row>
    <row r="15" spans="1:14" ht="15" customHeight="1" x14ac:dyDescent="0.2">
      <c r="A15" s="291" t="s">
        <v>786</v>
      </c>
      <c r="B15" s="205">
        <v>2005</v>
      </c>
      <c r="C15" s="115">
        <v>21.637437646223702</v>
      </c>
      <c r="D15" s="15" t="s">
        <v>843</v>
      </c>
      <c r="E15" s="66">
        <v>21.743678724740747</v>
      </c>
      <c r="F15" s="90" t="s">
        <v>951</v>
      </c>
      <c r="G15" s="115">
        <v>22.786710192676559</v>
      </c>
      <c r="H15" s="15" t="s">
        <v>850</v>
      </c>
      <c r="I15" s="66">
        <v>22.866635289386679</v>
      </c>
      <c r="J15" s="90" t="s">
        <v>890</v>
      </c>
      <c r="K15" s="115">
        <v>20.482591969528443</v>
      </c>
      <c r="L15" s="15" t="s">
        <v>858</v>
      </c>
      <c r="M15" s="66">
        <v>20.518020183650467</v>
      </c>
      <c r="N15" s="90" t="s">
        <v>896</v>
      </c>
    </row>
    <row r="16" spans="1:14" ht="15" customHeight="1" x14ac:dyDescent="0.2">
      <c r="A16" s="291" t="s">
        <v>786</v>
      </c>
      <c r="B16" s="205">
        <v>2007</v>
      </c>
      <c r="C16" s="115">
        <v>23.349842518663799</v>
      </c>
      <c r="D16" s="15" t="s">
        <v>844</v>
      </c>
      <c r="E16" s="66">
        <v>23.354715334538458</v>
      </c>
      <c r="F16" s="90" t="s">
        <v>844</v>
      </c>
      <c r="G16" s="115">
        <v>24.508377304238941</v>
      </c>
      <c r="H16" s="15" t="s">
        <v>851</v>
      </c>
      <c r="I16" s="66">
        <v>24.462212452822136</v>
      </c>
      <c r="J16" s="90" t="s">
        <v>891</v>
      </c>
      <c r="K16" s="115">
        <v>22.209031339633707</v>
      </c>
      <c r="L16" s="15" t="s">
        <v>859</v>
      </c>
      <c r="M16" s="66">
        <v>22.140324953795822</v>
      </c>
      <c r="N16" s="90" t="s">
        <v>897</v>
      </c>
    </row>
    <row r="17" spans="1:14" ht="15" customHeight="1" x14ac:dyDescent="0.2">
      <c r="A17" s="291" t="s">
        <v>786</v>
      </c>
      <c r="B17" s="205">
        <v>2008</v>
      </c>
      <c r="C17" s="115">
        <v>23.630669204428926</v>
      </c>
      <c r="D17" s="15" t="s">
        <v>845</v>
      </c>
      <c r="E17" s="66">
        <v>23.590895987334815</v>
      </c>
      <c r="F17" s="90" t="s">
        <v>886</v>
      </c>
      <c r="G17" s="115">
        <v>24.831538490222705</v>
      </c>
      <c r="H17" s="15" t="s">
        <v>852</v>
      </c>
      <c r="I17" s="66">
        <v>24.839926723277038</v>
      </c>
      <c r="J17" s="90" t="s">
        <v>892</v>
      </c>
      <c r="K17" s="115">
        <v>22.431466987829413</v>
      </c>
      <c r="L17" s="15" t="s">
        <v>860</v>
      </c>
      <c r="M17" s="66">
        <v>22.272203785745891</v>
      </c>
      <c r="N17" s="90" t="s">
        <v>898</v>
      </c>
    </row>
    <row r="18" spans="1:14" ht="15" customHeight="1" x14ac:dyDescent="0.2">
      <c r="A18" s="291" t="s">
        <v>786</v>
      </c>
      <c r="B18" s="205">
        <v>2009</v>
      </c>
      <c r="C18" s="115">
        <v>23.676294099371205</v>
      </c>
      <c r="D18" s="15" t="s">
        <v>845</v>
      </c>
      <c r="E18" s="66">
        <v>23.667705943556385</v>
      </c>
      <c r="F18" s="90" t="s">
        <v>845</v>
      </c>
      <c r="G18" s="115">
        <v>24.427562884745559</v>
      </c>
      <c r="H18" s="15" t="s">
        <v>853</v>
      </c>
      <c r="I18" s="66">
        <v>24.476081404405903</v>
      </c>
      <c r="J18" s="90" t="s">
        <v>223</v>
      </c>
      <c r="K18" s="115">
        <v>22.923897401062295</v>
      </c>
      <c r="L18" s="15" t="s">
        <v>861</v>
      </c>
      <c r="M18" s="66">
        <v>22.752514482478652</v>
      </c>
      <c r="N18" s="90" t="s">
        <v>899</v>
      </c>
    </row>
    <row r="19" spans="1:14" ht="15" customHeight="1" x14ac:dyDescent="0.2">
      <c r="A19" s="291" t="s">
        <v>786</v>
      </c>
      <c r="B19" s="205">
        <v>2010</v>
      </c>
      <c r="C19" s="115">
        <v>24.27540629420136</v>
      </c>
      <c r="D19" s="15" t="s">
        <v>846</v>
      </c>
      <c r="E19" s="66">
        <v>24.176766579961797</v>
      </c>
      <c r="F19" s="90" t="s">
        <v>887</v>
      </c>
      <c r="G19" s="115">
        <v>26.238768421975163</v>
      </c>
      <c r="H19" s="15" t="s">
        <v>854</v>
      </c>
      <c r="I19" s="66">
        <v>26.193435500185476</v>
      </c>
      <c r="J19" s="90" t="s">
        <v>854</v>
      </c>
      <c r="K19" s="115">
        <v>22.315019245569271</v>
      </c>
      <c r="L19" s="15" t="s">
        <v>862</v>
      </c>
      <c r="M19" s="66">
        <v>22.154056651478719</v>
      </c>
      <c r="N19" s="90" t="s">
        <v>900</v>
      </c>
    </row>
    <row r="20" spans="1:14" ht="15" customHeight="1" x14ac:dyDescent="0.2">
      <c r="A20" s="291" t="s">
        <v>786</v>
      </c>
      <c r="B20" s="205">
        <v>2011</v>
      </c>
      <c r="C20" s="115">
        <v>24.717090511064775</v>
      </c>
      <c r="D20" s="15" t="s">
        <v>847</v>
      </c>
      <c r="E20" s="66">
        <v>24.599568428419477</v>
      </c>
      <c r="F20" s="90" t="s">
        <v>888</v>
      </c>
      <c r="G20" s="115">
        <v>26.426259871703184</v>
      </c>
      <c r="H20" s="15" t="s">
        <v>855</v>
      </c>
      <c r="I20" s="66">
        <v>26.251118488468951</v>
      </c>
      <c r="J20" s="90" t="s">
        <v>893</v>
      </c>
      <c r="K20" s="115">
        <v>23.053209938244159</v>
      </c>
      <c r="L20" s="15" t="s">
        <v>863</v>
      </c>
      <c r="M20" s="66">
        <v>22.905198076600637</v>
      </c>
      <c r="N20" s="90" t="s">
        <v>901</v>
      </c>
    </row>
    <row r="21" spans="1:14" ht="15" customHeight="1" x14ac:dyDescent="0.2">
      <c r="A21" s="291" t="s">
        <v>786</v>
      </c>
      <c r="B21" s="205">
        <v>2012</v>
      </c>
      <c r="C21" s="115">
        <v>24.962649992655905</v>
      </c>
      <c r="D21" s="15" t="s">
        <v>848</v>
      </c>
      <c r="E21" s="66">
        <v>24.816864954206373</v>
      </c>
      <c r="F21" s="90" t="s">
        <v>257</v>
      </c>
      <c r="G21" s="115">
        <v>25.780791746823173</v>
      </c>
      <c r="H21" s="15" t="s">
        <v>856</v>
      </c>
      <c r="I21" s="66">
        <v>25.652831131445382</v>
      </c>
      <c r="J21" s="90" t="s">
        <v>894</v>
      </c>
      <c r="K21" s="115">
        <v>24.153347291423252</v>
      </c>
      <c r="L21" s="15" t="s">
        <v>864</v>
      </c>
      <c r="M21" s="66">
        <v>23.941992693148123</v>
      </c>
      <c r="N21" s="90" t="s">
        <v>902</v>
      </c>
    </row>
    <row r="22" spans="1:14" ht="15" customHeight="1" thickBot="1" x14ac:dyDescent="0.25">
      <c r="A22" s="292" t="s">
        <v>786</v>
      </c>
      <c r="B22" s="206">
        <v>2013</v>
      </c>
      <c r="C22" s="116">
        <v>24.878461704576964</v>
      </c>
      <c r="D22" s="51" t="s">
        <v>790</v>
      </c>
      <c r="E22" s="70">
        <v>24.704415584749825</v>
      </c>
      <c r="F22" s="91" t="s">
        <v>795</v>
      </c>
      <c r="G22" s="116">
        <v>25.456677998166271</v>
      </c>
      <c r="H22" s="51" t="s">
        <v>801</v>
      </c>
      <c r="I22" s="71">
        <v>25.411290949510999</v>
      </c>
      <c r="J22" s="91" t="s">
        <v>805</v>
      </c>
      <c r="K22" s="116">
        <v>24.300148476204644</v>
      </c>
      <c r="L22" s="51" t="s">
        <v>810</v>
      </c>
      <c r="M22" s="71">
        <v>23.954638527944322</v>
      </c>
      <c r="N22" s="91" t="s">
        <v>816</v>
      </c>
    </row>
    <row r="23" spans="1:14" ht="15" customHeight="1" x14ac:dyDescent="0.2">
      <c r="A23" s="290" t="s">
        <v>1863</v>
      </c>
      <c r="B23" s="204">
        <v>2003</v>
      </c>
      <c r="C23" s="195">
        <v>58.269635827859034</v>
      </c>
      <c r="D23" s="87" t="s">
        <v>903</v>
      </c>
      <c r="E23" s="69">
        <v>58.618626189176851</v>
      </c>
      <c r="F23" s="89" t="s">
        <v>927</v>
      </c>
      <c r="G23" s="195">
        <v>65.305392931531188</v>
      </c>
      <c r="H23" s="87" t="s">
        <v>911</v>
      </c>
      <c r="I23" s="69">
        <v>65.642430829349024</v>
      </c>
      <c r="J23" s="89" t="s">
        <v>935</v>
      </c>
      <c r="K23" s="195">
        <v>51.189991811957512</v>
      </c>
      <c r="L23" s="87" t="s">
        <v>919</v>
      </c>
      <c r="M23" s="69">
        <v>51.371507182428957</v>
      </c>
      <c r="N23" s="89" t="s">
        <v>943</v>
      </c>
    </row>
    <row r="24" spans="1:14" ht="15" customHeight="1" x14ac:dyDescent="0.2">
      <c r="A24" s="291" t="s">
        <v>1863</v>
      </c>
      <c r="B24" s="205">
        <v>2005</v>
      </c>
      <c r="C24" s="115">
        <v>58.405060682560453</v>
      </c>
      <c r="D24" s="15" t="s">
        <v>904</v>
      </c>
      <c r="E24" s="66">
        <v>58.598983852437648</v>
      </c>
      <c r="F24" s="90" t="s">
        <v>928</v>
      </c>
      <c r="G24" s="115">
        <v>66.061050519653193</v>
      </c>
      <c r="H24" s="15" t="s">
        <v>912</v>
      </c>
      <c r="I24" s="66">
        <v>66.232886923247065</v>
      </c>
      <c r="J24" s="90" t="s">
        <v>936</v>
      </c>
      <c r="K24" s="115">
        <v>50.711944901209939</v>
      </c>
      <c r="L24" s="15" t="s">
        <v>920</v>
      </c>
      <c r="M24" s="66">
        <v>50.74098251568995</v>
      </c>
      <c r="N24" s="90" t="s">
        <v>944</v>
      </c>
    </row>
    <row r="25" spans="1:14" ht="15" customHeight="1" x14ac:dyDescent="0.2">
      <c r="A25" s="291" t="s">
        <v>1863</v>
      </c>
      <c r="B25" s="205">
        <v>2007</v>
      </c>
      <c r="C25" s="115">
        <v>59.669867793668729</v>
      </c>
      <c r="D25" s="15" t="s">
        <v>905</v>
      </c>
      <c r="E25" s="66">
        <v>59.711405985250934</v>
      </c>
      <c r="F25" s="90" t="s">
        <v>929</v>
      </c>
      <c r="G25" s="115">
        <v>66.160886505496691</v>
      </c>
      <c r="H25" s="15" t="s">
        <v>913</v>
      </c>
      <c r="I25" s="66">
        <v>66.270554860557212</v>
      </c>
      <c r="J25" s="90" t="s">
        <v>937</v>
      </c>
      <c r="K25" s="115">
        <v>53.27815059885809</v>
      </c>
      <c r="L25" s="15" t="s">
        <v>921</v>
      </c>
      <c r="M25" s="66">
        <v>53.110115511856428</v>
      </c>
      <c r="N25" s="90" t="s">
        <v>945</v>
      </c>
    </row>
    <row r="26" spans="1:14" ht="15" customHeight="1" x14ac:dyDescent="0.2">
      <c r="A26" s="291" t="s">
        <v>1863</v>
      </c>
      <c r="B26" s="205">
        <v>2008</v>
      </c>
      <c r="C26" s="115">
        <v>60.137607772789615</v>
      </c>
      <c r="D26" s="15" t="s">
        <v>906</v>
      </c>
      <c r="E26" s="66">
        <v>60.09178262351773</v>
      </c>
      <c r="F26" s="90" t="s">
        <v>906</v>
      </c>
      <c r="G26" s="115">
        <v>67.188100985468353</v>
      </c>
      <c r="H26" s="15" t="s">
        <v>914</v>
      </c>
      <c r="I26" s="66">
        <v>67.331951436327358</v>
      </c>
      <c r="J26" s="90" t="s">
        <v>938</v>
      </c>
      <c r="K26" s="115">
        <v>53.0969021866063</v>
      </c>
      <c r="L26" s="15" t="s">
        <v>922</v>
      </c>
      <c r="M26" s="66">
        <v>52.747997385250841</v>
      </c>
      <c r="N26" s="90" t="s">
        <v>946</v>
      </c>
    </row>
    <row r="27" spans="1:14" ht="15" customHeight="1" x14ac:dyDescent="0.2">
      <c r="A27" s="291" t="s">
        <v>1863</v>
      </c>
      <c r="B27" s="205">
        <v>2009</v>
      </c>
      <c r="C27" s="115">
        <v>60.047431789428487</v>
      </c>
      <c r="D27" s="15" t="s">
        <v>907</v>
      </c>
      <c r="E27" s="66">
        <v>60.024737360354941</v>
      </c>
      <c r="F27" s="90" t="s">
        <v>930</v>
      </c>
      <c r="G27" s="115">
        <v>66.585793697748301</v>
      </c>
      <c r="H27" s="15" t="s">
        <v>915</v>
      </c>
      <c r="I27" s="66">
        <v>66.733971832222352</v>
      </c>
      <c r="J27" s="90" t="s">
        <v>939</v>
      </c>
      <c r="K27" s="115">
        <v>53.499253550241846</v>
      </c>
      <c r="L27" s="15" t="s">
        <v>923</v>
      </c>
      <c r="M27" s="66">
        <v>53.16164601629454</v>
      </c>
      <c r="N27" s="90" t="s">
        <v>947</v>
      </c>
    </row>
    <row r="28" spans="1:14" ht="15" customHeight="1" x14ac:dyDescent="0.2">
      <c r="A28" s="291" t="s">
        <v>1863</v>
      </c>
      <c r="B28" s="205">
        <v>2010</v>
      </c>
      <c r="C28" s="115">
        <v>60.916702490483651</v>
      </c>
      <c r="D28" s="15" t="s">
        <v>908</v>
      </c>
      <c r="E28" s="66">
        <v>60.783135827140391</v>
      </c>
      <c r="F28" s="90" t="s">
        <v>931</v>
      </c>
      <c r="G28" s="115">
        <v>68.351941593038404</v>
      </c>
      <c r="H28" s="15" t="s">
        <v>916</v>
      </c>
      <c r="I28" s="66">
        <v>68.465252365654507</v>
      </c>
      <c r="J28" s="90" t="s">
        <v>940</v>
      </c>
      <c r="K28" s="115">
        <v>53.492729992522484</v>
      </c>
      <c r="L28" s="15" t="s">
        <v>924</v>
      </c>
      <c r="M28" s="66">
        <v>53.051491298923267</v>
      </c>
      <c r="N28" s="90" t="s">
        <v>948</v>
      </c>
    </row>
    <row r="29" spans="1:14" ht="15" customHeight="1" x14ac:dyDescent="0.2">
      <c r="A29" s="291" t="s">
        <v>1863</v>
      </c>
      <c r="B29" s="205">
        <v>2011</v>
      </c>
      <c r="C29" s="115">
        <v>60.056259762979245</v>
      </c>
      <c r="D29" s="15" t="s">
        <v>909</v>
      </c>
      <c r="E29" s="66">
        <v>59.989092268347747</v>
      </c>
      <c r="F29" s="90" t="s">
        <v>932</v>
      </c>
      <c r="G29" s="115">
        <v>66.679430436256894</v>
      </c>
      <c r="H29" s="15" t="s">
        <v>917</v>
      </c>
      <c r="I29" s="66">
        <v>66.831853426571953</v>
      </c>
      <c r="J29" s="90" t="s">
        <v>941</v>
      </c>
      <c r="K29" s="115">
        <v>53.608586836274242</v>
      </c>
      <c r="L29" s="15" t="s">
        <v>925</v>
      </c>
      <c r="M29" s="66">
        <v>53.330561967661538</v>
      </c>
      <c r="N29" s="90" t="s">
        <v>949</v>
      </c>
    </row>
    <row r="30" spans="1:14" ht="15" customHeight="1" x14ac:dyDescent="0.2">
      <c r="A30" s="291" t="s">
        <v>1863</v>
      </c>
      <c r="B30" s="205">
        <v>2012</v>
      </c>
      <c r="C30" s="115">
        <v>61.540322733490029</v>
      </c>
      <c r="D30" s="15" t="s">
        <v>910</v>
      </c>
      <c r="E30" s="66">
        <v>61.396207452784267</v>
      </c>
      <c r="F30" s="90" t="s">
        <v>933</v>
      </c>
      <c r="G30" s="115">
        <v>68.219247059871677</v>
      </c>
      <c r="H30" s="15" t="s">
        <v>918</v>
      </c>
      <c r="I30" s="66">
        <v>68.235527443658668</v>
      </c>
      <c r="J30" s="90" t="s">
        <v>942</v>
      </c>
      <c r="K30" s="115">
        <v>54.93355627628749</v>
      </c>
      <c r="L30" s="15" t="s">
        <v>926</v>
      </c>
      <c r="M30" s="66">
        <v>54.478470335409192</v>
      </c>
      <c r="N30" s="90" t="s">
        <v>950</v>
      </c>
    </row>
    <row r="31" spans="1:14" ht="15" customHeight="1" thickBot="1" x14ac:dyDescent="0.25">
      <c r="A31" s="292" t="s">
        <v>1863</v>
      </c>
      <c r="B31" s="206">
        <v>2013</v>
      </c>
      <c r="C31" s="116">
        <v>61.194413428574812</v>
      </c>
      <c r="D31" s="51" t="s">
        <v>792</v>
      </c>
      <c r="E31" s="70">
        <v>60.918538966293035</v>
      </c>
      <c r="F31" s="91" t="s">
        <v>934</v>
      </c>
      <c r="G31" s="116">
        <v>68.297898345854463</v>
      </c>
      <c r="H31" s="51" t="s">
        <v>803</v>
      </c>
      <c r="I31" s="70">
        <v>68.284259709541345</v>
      </c>
      <c r="J31" s="91" t="s">
        <v>806</v>
      </c>
      <c r="K31" s="116">
        <v>54.089737651098567</v>
      </c>
      <c r="L31" s="51" t="s">
        <v>812</v>
      </c>
      <c r="M31" s="70">
        <v>53.381075032513415</v>
      </c>
      <c r="N31" s="91" t="s">
        <v>818</v>
      </c>
    </row>
    <row r="33" spans="1:1" x14ac:dyDescent="0.2">
      <c r="A33" s="93" t="s">
        <v>78</v>
      </c>
    </row>
    <row r="34" spans="1:1" x14ac:dyDescent="0.2">
      <c r="A34" s="93" t="s">
        <v>73</v>
      </c>
    </row>
    <row r="35" spans="1:1" x14ac:dyDescent="0.2">
      <c r="A35" s="94" t="s">
        <v>79</v>
      </c>
    </row>
    <row r="36" spans="1:1" x14ac:dyDescent="0.2">
      <c r="A36" s="93" t="s">
        <v>1886</v>
      </c>
    </row>
    <row r="37" spans="1:1" x14ac:dyDescent="0.2">
      <c r="A37" s="93" t="s">
        <v>1507</v>
      </c>
    </row>
    <row r="38" spans="1:1" x14ac:dyDescent="0.2">
      <c r="A38" s="9" t="s">
        <v>1557</v>
      </c>
    </row>
    <row r="39" spans="1:1" x14ac:dyDescent="0.2">
      <c r="A39" s="9"/>
    </row>
    <row r="40" spans="1:1" x14ac:dyDescent="0.2">
      <c r="A40" s="95" t="s">
        <v>1518</v>
      </c>
    </row>
  </sheetData>
  <pageMargins left="0.28000000000000003" right="0.2" top="0.75" bottom="0.75" header="0.3" footer="0.3"/>
  <pageSetup scale="70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4"/>
  <sheetViews>
    <sheetView view="pageBreakPreview" zoomScaleNormal="90" zoomScaleSheetLayoutView="100" workbookViewId="0">
      <selection sqref="A1:XFD2"/>
    </sheetView>
  </sheetViews>
  <sheetFormatPr defaultColWidth="9.140625" defaultRowHeight="15" x14ac:dyDescent="0.25"/>
  <cols>
    <col min="1" max="1" width="20.28515625" style="1" customWidth="1"/>
    <col min="2" max="3" width="12.7109375" style="1" customWidth="1"/>
    <col min="4" max="4" width="12.7109375" style="88" customWidth="1"/>
    <col min="5" max="5" width="12.7109375" style="1" customWidth="1"/>
    <col min="6" max="6" width="12.7109375" style="88" customWidth="1"/>
    <col min="7" max="7" width="12.7109375" style="1" customWidth="1"/>
    <col min="8" max="8" width="12.7109375" style="88" customWidth="1"/>
    <col min="9" max="10" width="9.140625" style="1"/>
    <col min="11" max="15" width="8.85546875" customWidth="1"/>
    <col min="16" max="16384" width="9.140625" style="1"/>
  </cols>
  <sheetData>
    <row r="1" spans="1:12" x14ac:dyDescent="0.25">
      <c r="A1" s="14" t="s">
        <v>1803</v>
      </c>
    </row>
    <row r="2" spans="1:12" x14ac:dyDescent="0.25">
      <c r="A2" s="14" t="s">
        <v>41</v>
      </c>
    </row>
    <row r="3" spans="1:12" ht="15.75" thickBot="1" x14ac:dyDescent="0.3"/>
    <row r="4" spans="1:12" ht="39" thickBot="1" x14ac:dyDescent="0.3">
      <c r="A4" s="279" t="s">
        <v>194</v>
      </c>
      <c r="B4" s="298" t="s">
        <v>169</v>
      </c>
      <c r="C4" s="235" t="s">
        <v>1805</v>
      </c>
      <c r="D4" s="236" t="s">
        <v>1804</v>
      </c>
      <c r="E4" s="235" t="s">
        <v>1813</v>
      </c>
      <c r="F4" s="236" t="s">
        <v>1808</v>
      </c>
      <c r="G4" s="237" t="s">
        <v>1810</v>
      </c>
      <c r="H4" s="236" t="s">
        <v>1811</v>
      </c>
      <c r="I4"/>
      <c r="J4"/>
      <c r="L4" s="196"/>
    </row>
    <row r="5" spans="1:12" ht="15" customHeight="1" x14ac:dyDescent="0.25">
      <c r="A5" s="145" t="s">
        <v>784</v>
      </c>
      <c r="B5" s="197" t="s">
        <v>170</v>
      </c>
      <c r="C5" s="195">
        <v>25.89187878463866</v>
      </c>
      <c r="D5" s="89" t="s">
        <v>984</v>
      </c>
      <c r="E5" s="195">
        <v>32.616457650361546</v>
      </c>
      <c r="F5" s="89" t="s">
        <v>972</v>
      </c>
      <c r="G5" s="192">
        <v>18.645952992778415</v>
      </c>
      <c r="H5" s="89" t="s">
        <v>960</v>
      </c>
      <c r="I5"/>
      <c r="J5"/>
    </row>
    <row r="6" spans="1:12" ht="15" customHeight="1" x14ac:dyDescent="0.25">
      <c r="A6" s="146" t="s">
        <v>784</v>
      </c>
      <c r="B6" s="198" t="s">
        <v>174</v>
      </c>
      <c r="C6" s="115">
        <v>36.574304041608322</v>
      </c>
      <c r="D6" s="90" t="s">
        <v>985</v>
      </c>
      <c r="E6" s="202">
        <v>44.363837214371301</v>
      </c>
      <c r="F6" s="90" t="s">
        <v>973</v>
      </c>
      <c r="G6" s="200">
        <v>28.53653867985393</v>
      </c>
      <c r="H6" s="90" t="s">
        <v>961</v>
      </c>
      <c r="I6"/>
      <c r="J6"/>
    </row>
    <row r="7" spans="1:12" ht="15" customHeight="1" x14ac:dyDescent="0.25">
      <c r="A7" s="146" t="s">
        <v>784</v>
      </c>
      <c r="B7" s="198" t="s">
        <v>178</v>
      </c>
      <c r="C7" s="115">
        <v>39.561575459102777</v>
      </c>
      <c r="D7" s="90" t="s">
        <v>986</v>
      </c>
      <c r="E7" s="202">
        <v>46.632644817906687</v>
      </c>
      <c r="F7" s="90" t="s">
        <v>974</v>
      </c>
      <c r="G7" s="200">
        <v>32.313305229153158</v>
      </c>
      <c r="H7" s="90" t="s">
        <v>962</v>
      </c>
      <c r="I7"/>
      <c r="J7"/>
    </row>
    <row r="8" spans="1:12" ht="15" customHeight="1" thickBot="1" x14ac:dyDescent="0.3">
      <c r="A8" s="147" t="s">
        <v>784</v>
      </c>
      <c r="B8" s="199" t="s">
        <v>182</v>
      </c>
      <c r="C8" s="116">
        <v>41.505135998744713</v>
      </c>
      <c r="D8" s="91" t="s">
        <v>987</v>
      </c>
      <c r="E8" s="203">
        <v>45.365319891678219</v>
      </c>
      <c r="F8" s="91" t="s">
        <v>975</v>
      </c>
      <c r="G8" s="201">
        <v>38.294201893796924</v>
      </c>
      <c r="H8" s="91" t="s">
        <v>963</v>
      </c>
      <c r="I8"/>
      <c r="J8"/>
    </row>
    <row r="9" spans="1:12" ht="15" customHeight="1" x14ac:dyDescent="0.25">
      <c r="A9" s="145" t="s">
        <v>786</v>
      </c>
      <c r="B9" s="197" t="s">
        <v>170</v>
      </c>
      <c r="C9" s="195">
        <v>14.712532627420979</v>
      </c>
      <c r="D9" s="89" t="s">
        <v>976</v>
      </c>
      <c r="E9" s="195">
        <v>14.546149347281077</v>
      </c>
      <c r="F9" s="89" t="s">
        <v>964</v>
      </c>
      <c r="G9" s="192">
        <v>14.8918153639274</v>
      </c>
      <c r="H9" s="89" t="s">
        <v>952</v>
      </c>
      <c r="I9"/>
      <c r="J9"/>
    </row>
    <row r="10" spans="1:12" ht="15" customHeight="1" x14ac:dyDescent="0.25">
      <c r="A10" s="146" t="s">
        <v>786</v>
      </c>
      <c r="B10" s="198" t="s">
        <v>174</v>
      </c>
      <c r="C10" s="115">
        <v>23.382197615911146</v>
      </c>
      <c r="D10" s="90" t="s">
        <v>977</v>
      </c>
      <c r="E10" s="202">
        <v>26.09161824188287</v>
      </c>
      <c r="F10" s="90" t="s">
        <v>965</v>
      </c>
      <c r="G10" s="200">
        <v>20.586434792279178</v>
      </c>
      <c r="H10" s="90" t="s">
        <v>953</v>
      </c>
      <c r="I10"/>
      <c r="J10"/>
    </row>
    <row r="11" spans="1:12" ht="15" customHeight="1" x14ac:dyDescent="0.25">
      <c r="A11" s="146" t="s">
        <v>786</v>
      </c>
      <c r="B11" s="198" t="s">
        <v>178</v>
      </c>
      <c r="C11" s="115">
        <v>30.888422232854641</v>
      </c>
      <c r="D11" s="90" t="s">
        <v>978</v>
      </c>
      <c r="E11" s="202">
        <v>31.153425337581687</v>
      </c>
      <c r="F11" s="90" t="s">
        <v>966</v>
      </c>
      <c r="G11" s="200">
        <v>30.616778155081875</v>
      </c>
      <c r="H11" s="90" t="s">
        <v>954</v>
      </c>
      <c r="I11"/>
      <c r="J11"/>
    </row>
    <row r="12" spans="1:12" ht="15" customHeight="1" thickBot="1" x14ac:dyDescent="0.3">
      <c r="A12" s="147" t="s">
        <v>786</v>
      </c>
      <c r="B12" s="199" t="s">
        <v>182</v>
      </c>
      <c r="C12" s="116">
        <v>26.660955730306213</v>
      </c>
      <c r="D12" s="91" t="s">
        <v>979</v>
      </c>
      <c r="E12" s="203">
        <v>25.993773850386336</v>
      </c>
      <c r="F12" s="91" t="s">
        <v>967</v>
      </c>
      <c r="G12" s="201">
        <v>27.215923346320707</v>
      </c>
      <c r="H12" s="91" t="s">
        <v>955</v>
      </c>
      <c r="I12"/>
      <c r="J12"/>
    </row>
    <row r="13" spans="1:12" ht="15" customHeight="1" x14ac:dyDescent="0.25">
      <c r="A13" s="145" t="s">
        <v>1863</v>
      </c>
      <c r="B13" s="197" t="s">
        <v>170</v>
      </c>
      <c r="C13" s="195">
        <v>40.604411412059633</v>
      </c>
      <c r="D13" s="89" t="s">
        <v>980</v>
      </c>
      <c r="E13" s="195">
        <v>47.162606997642648</v>
      </c>
      <c r="F13" s="89" t="s">
        <v>968</v>
      </c>
      <c r="G13" s="192">
        <v>33.537768356705804</v>
      </c>
      <c r="H13" s="89" t="s">
        <v>956</v>
      </c>
      <c r="I13"/>
      <c r="J13"/>
    </row>
    <row r="14" spans="1:12" ht="15" customHeight="1" x14ac:dyDescent="0.25">
      <c r="A14" s="146" t="s">
        <v>1863</v>
      </c>
      <c r="B14" s="198" t="s">
        <v>174</v>
      </c>
      <c r="C14" s="115">
        <v>59.95650165751951</v>
      </c>
      <c r="D14" s="90" t="s">
        <v>981</v>
      </c>
      <c r="E14" s="202">
        <v>70.4554554562541</v>
      </c>
      <c r="F14" s="90" t="s">
        <v>969</v>
      </c>
      <c r="G14" s="200">
        <v>49.122973472133147</v>
      </c>
      <c r="H14" s="90" t="s">
        <v>957</v>
      </c>
      <c r="I14"/>
      <c r="J14"/>
    </row>
    <row r="15" spans="1:12" ht="15" customHeight="1" x14ac:dyDescent="0.25">
      <c r="A15" s="146" t="s">
        <v>1863</v>
      </c>
      <c r="B15" s="198" t="s">
        <v>178</v>
      </c>
      <c r="C15" s="115">
        <v>70.449997691957137</v>
      </c>
      <c r="D15" s="90" t="s">
        <v>982</v>
      </c>
      <c r="E15" s="202">
        <v>77.786070155488247</v>
      </c>
      <c r="F15" s="90" t="s">
        <v>970</v>
      </c>
      <c r="G15" s="200">
        <v>62.930083384235132</v>
      </c>
      <c r="H15" s="90" t="s">
        <v>958</v>
      </c>
      <c r="I15"/>
      <c r="J15"/>
    </row>
    <row r="16" spans="1:12" ht="15" customHeight="1" thickBot="1" x14ac:dyDescent="0.3">
      <c r="A16" s="147" t="s">
        <v>1863</v>
      </c>
      <c r="B16" s="184" t="s">
        <v>182</v>
      </c>
      <c r="C16" s="116">
        <v>68.166091729050905</v>
      </c>
      <c r="D16" s="91" t="s">
        <v>983</v>
      </c>
      <c r="E16" s="203">
        <v>71.359093742064687</v>
      </c>
      <c r="F16" s="91" t="s">
        <v>971</v>
      </c>
      <c r="G16" s="201">
        <v>65.510125240117631</v>
      </c>
      <c r="H16" s="91" t="s">
        <v>959</v>
      </c>
      <c r="I16"/>
      <c r="J16"/>
    </row>
    <row r="18" spans="1:1" x14ac:dyDescent="0.25">
      <c r="A18" s="1" t="s">
        <v>72</v>
      </c>
    </row>
    <row r="19" spans="1:1" x14ac:dyDescent="0.25">
      <c r="A19" s="1" t="s">
        <v>73</v>
      </c>
    </row>
    <row r="20" spans="1:1" x14ac:dyDescent="0.25">
      <c r="A20" s="14" t="s">
        <v>74</v>
      </c>
    </row>
    <row r="21" spans="1:1" x14ac:dyDescent="0.25">
      <c r="A21" s="1" t="s">
        <v>1884</v>
      </c>
    </row>
    <row r="22" spans="1:1" x14ac:dyDescent="0.25">
      <c r="A22" s="26" t="s">
        <v>1562</v>
      </c>
    </row>
    <row r="23" spans="1:1" x14ac:dyDescent="0.25">
      <c r="A23" s="26"/>
    </row>
    <row r="24" spans="1:1" x14ac:dyDescent="0.25">
      <c r="A24" s="82" t="s">
        <v>1519</v>
      </c>
    </row>
  </sheetData>
  <pageMargins left="0.45" right="0.25" top="0.75" bottom="0.75" header="0.3" footer="0.3"/>
  <pageSetup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61"/>
  <sheetViews>
    <sheetView view="pageBreakPreview" zoomScaleNormal="100" zoomScaleSheetLayoutView="100" workbookViewId="0">
      <selection activeCell="A3" sqref="A3"/>
    </sheetView>
  </sheetViews>
  <sheetFormatPr defaultColWidth="9.140625" defaultRowHeight="15" x14ac:dyDescent="0.25"/>
  <cols>
    <col min="1" max="1" width="19" style="96" customWidth="1"/>
    <col min="2" max="2" width="33" customWidth="1"/>
    <col min="3" max="3" width="12.7109375" customWidth="1"/>
    <col min="4" max="4" width="12.7109375" style="97" customWidth="1"/>
    <col min="5" max="5" width="17.7109375" customWidth="1"/>
    <col min="6" max="6" width="12.7109375" style="97" customWidth="1"/>
    <col min="7" max="7" width="7.28515625" style="1" customWidth="1"/>
    <col min="8" max="9" width="23" style="1" customWidth="1"/>
    <col min="10" max="10" width="11.7109375" style="1" customWidth="1"/>
    <col min="11" max="16384" width="9.140625" style="1"/>
  </cols>
  <sheetData>
    <row r="1" spans="1:11" s="2" customFormat="1" ht="12.75" x14ac:dyDescent="0.2">
      <c r="A1" s="9" t="s">
        <v>1815</v>
      </c>
      <c r="B1" s="9"/>
      <c r="C1" s="9"/>
      <c r="D1" s="9"/>
      <c r="E1" s="9"/>
      <c r="F1" s="9"/>
      <c r="G1" s="9"/>
    </row>
    <row r="2" spans="1:11" s="2" customFormat="1" ht="12.75" x14ac:dyDescent="0.2">
      <c r="A2" s="94" t="s">
        <v>1868</v>
      </c>
      <c r="B2" s="9"/>
      <c r="C2" s="9"/>
      <c r="D2" s="9"/>
      <c r="E2" s="9"/>
      <c r="F2" s="9"/>
      <c r="G2" s="9"/>
    </row>
    <row r="3" spans="1:11" s="2" customFormat="1" ht="12.75" x14ac:dyDescent="0.2">
      <c r="A3" s="295" t="s">
        <v>1864</v>
      </c>
      <c r="B3" s="9"/>
      <c r="C3" s="9"/>
      <c r="D3" s="9"/>
      <c r="E3" s="9"/>
      <c r="F3" s="9"/>
      <c r="G3" s="9"/>
    </row>
    <row r="4" spans="1:11" ht="13.5" thickBot="1" x14ac:dyDescent="0.25">
      <c r="A4" s="93"/>
      <c r="B4" s="1"/>
      <c r="C4" s="1"/>
      <c r="D4" s="88"/>
      <c r="E4" s="1"/>
      <c r="F4" s="88"/>
    </row>
    <row r="5" spans="1:11" customFormat="1" ht="39.75" thickBot="1" x14ac:dyDescent="0.3">
      <c r="A5" s="273" t="s">
        <v>194</v>
      </c>
      <c r="B5" s="274" t="s">
        <v>80</v>
      </c>
      <c r="C5" s="178" t="s">
        <v>1805</v>
      </c>
      <c r="D5" s="178" t="s">
        <v>1804</v>
      </c>
      <c r="E5" s="178" t="s">
        <v>1806</v>
      </c>
      <c r="F5" s="179" t="s">
        <v>1804</v>
      </c>
      <c r="G5" s="1"/>
      <c r="H5" s="1"/>
      <c r="I5" s="1"/>
      <c r="J5" s="1"/>
      <c r="K5" s="1"/>
    </row>
    <row r="6" spans="1:11" customFormat="1" ht="15" customHeight="1" x14ac:dyDescent="0.25">
      <c r="A6" s="145" t="s">
        <v>784</v>
      </c>
      <c r="B6" s="172" t="s">
        <v>81</v>
      </c>
      <c r="C6" s="69">
        <v>36.283055393043611</v>
      </c>
      <c r="D6" s="87" t="s">
        <v>1046</v>
      </c>
      <c r="E6" s="69">
        <v>36.236900531133344</v>
      </c>
      <c r="F6" s="89" t="s">
        <v>1061</v>
      </c>
      <c r="G6" s="1"/>
      <c r="H6" s="1"/>
      <c r="I6" s="1"/>
      <c r="J6" s="1"/>
      <c r="K6" s="1"/>
    </row>
    <row r="7" spans="1:11" customFormat="1" ht="15" customHeight="1" x14ac:dyDescent="0.25">
      <c r="A7" s="146" t="s">
        <v>784</v>
      </c>
      <c r="B7" s="166" t="s">
        <v>82</v>
      </c>
      <c r="C7" s="66">
        <v>36.382937053623515</v>
      </c>
      <c r="D7" s="15" t="s">
        <v>1047</v>
      </c>
      <c r="E7" s="66">
        <v>36.227077135662746</v>
      </c>
      <c r="F7" s="90" t="s">
        <v>1062</v>
      </c>
      <c r="G7" s="1"/>
      <c r="H7" s="1"/>
      <c r="I7" s="1"/>
      <c r="J7" s="1"/>
      <c r="K7" s="1"/>
    </row>
    <row r="8" spans="1:11" customFormat="1" ht="15" customHeight="1" x14ac:dyDescent="0.25">
      <c r="A8" s="146" t="s">
        <v>784</v>
      </c>
      <c r="B8" s="166" t="s">
        <v>83</v>
      </c>
      <c r="C8" s="66">
        <v>33.705582891200237</v>
      </c>
      <c r="D8" s="15" t="s">
        <v>1048</v>
      </c>
      <c r="E8" s="67">
        <v>33.229578531238666</v>
      </c>
      <c r="F8" s="90" t="s">
        <v>1063</v>
      </c>
      <c r="G8" s="1"/>
      <c r="H8" s="1"/>
      <c r="I8" s="1"/>
      <c r="J8" s="1"/>
      <c r="K8" s="1"/>
    </row>
    <row r="9" spans="1:11" customFormat="1" ht="15" customHeight="1" x14ac:dyDescent="0.25">
      <c r="A9" s="146" t="s">
        <v>784</v>
      </c>
      <c r="B9" s="166" t="s">
        <v>84</v>
      </c>
      <c r="C9" s="66">
        <v>36.486204203473122</v>
      </c>
      <c r="D9" s="15" t="s">
        <v>1049</v>
      </c>
      <c r="E9" s="66">
        <v>36.904723325623486</v>
      </c>
      <c r="F9" s="90" t="s">
        <v>1064</v>
      </c>
      <c r="G9" s="1"/>
      <c r="H9" s="1"/>
      <c r="I9" s="1"/>
      <c r="J9" s="1"/>
      <c r="K9" s="1"/>
    </row>
    <row r="10" spans="1:11" customFormat="1" ht="15" customHeight="1" x14ac:dyDescent="0.25">
      <c r="A10" s="146" t="s">
        <v>784</v>
      </c>
      <c r="B10" s="166" t="s">
        <v>85</v>
      </c>
      <c r="C10" s="66">
        <v>36.335853220339722</v>
      </c>
      <c r="D10" s="15" t="s">
        <v>1050</v>
      </c>
      <c r="E10" s="66">
        <v>36.03816513349539</v>
      </c>
      <c r="F10" s="90" t="s">
        <v>1065</v>
      </c>
      <c r="G10" s="1"/>
      <c r="H10" s="1"/>
      <c r="I10" s="1"/>
      <c r="J10" s="1"/>
      <c r="K10" s="1"/>
    </row>
    <row r="11" spans="1:11" customFormat="1" ht="15" customHeight="1" x14ac:dyDescent="0.25">
      <c r="A11" s="146" t="s">
        <v>784</v>
      </c>
      <c r="B11" s="166" t="s">
        <v>86</v>
      </c>
      <c r="C11" s="66">
        <v>36.55203308580586</v>
      </c>
      <c r="D11" s="15" t="s">
        <v>1051</v>
      </c>
      <c r="E11" s="66">
        <v>37.290048531180794</v>
      </c>
      <c r="F11" s="90" t="s">
        <v>1066</v>
      </c>
      <c r="G11" s="1"/>
      <c r="H11" s="1"/>
      <c r="I11" s="1"/>
      <c r="J11" s="1"/>
      <c r="K11" s="1"/>
    </row>
    <row r="12" spans="1:11" customFormat="1" ht="15" customHeight="1" x14ac:dyDescent="0.25">
      <c r="A12" s="146" t="s">
        <v>784</v>
      </c>
      <c r="B12" s="166" t="s">
        <v>87</v>
      </c>
      <c r="C12" s="66">
        <v>37.570313914695816</v>
      </c>
      <c r="D12" s="15" t="s">
        <v>1052</v>
      </c>
      <c r="E12" s="66">
        <v>37.729224899401402</v>
      </c>
      <c r="F12" s="90" t="s">
        <v>1067</v>
      </c>
      <c r="G12" s="1"/>
      <c r="H12" s="1"/>
      <c r="I12" s="1"/>
      <c r="J12" s="1"/>
      <c r="K12" s="1"/>
    </row>
    <row r="13" spans="1:11" customFormat="1" ht="15" customHeight="1" x14ac:dyDescent="0.25">
      <c r="A13" s="146" t="s">
        <v>784</v>
      </c>
      <c r="B13" s="166" t="s">
        <v>88</v>
      </c>
      <c r="C13" s="66">
        <v>36.001939103641739</v>
      </c>
      <c r="D13" s="15" t="s">
        <v>1053</v>
      </c>
      <c r="E13" s="66">
        <v>36.008780327838288</v>
      </c>
      <c r="F13" s="90" t="s">
        <v>1053</v>
      </c>
      <c r="G13" s="1"/>
      <c r="H13" s="1"/>
      <c r="I13" s="1"/>
      <c r="J13" s="1"/>
      <c r="K13" s="1"/>
    </row>
    <row r="14" spans="1:11" customFormat="1" ht="15" customHeight="1" x14ac:dyDescent="0.25">
      <c r="A14" s="146" t="s">
        <v>784</v>
      </c>
      <c r="B14" s="166" t="s">
        <v>89</v>
      </c>
      <c r="C14" s="66">
        <v>36.948694196773488</v>
      </c>
      <c r="D14" s="15" t="s">
        <v>1054</v>
      </c>
      <c r="E14" s="66">
        <v>37.04011224938715</v>
      </c>
      <c r="F14" s="90" t="s">
        <v>1068</v>
      </c>
      <c r="G14" s="1"/>
      <c r="H14" s="1"/>
      <c r="I14" s="1"/>
      <c r="J14" s="1"/>
      <c r="K14" s="1"/>
    </row>
    <row r="15" spans="1:11" customFormat="1" ht="15" customHeight="1" x14ac:dyDescent="0.25">
      <c r="A15" s="146" t="s">
        <v>784</v>
      </c>
      <c r="B15" s="166" t="s">
        <v>90</v>
      </c>
      <c r="C15" s="66">
        <v>36.934972065643649</v>
      </c>
      <c r="D15" s="15" t="s">
        <v>1055</v>
      </c>
      <c r="E15" s="66">
        <v>36.93463140283739</v>
      </c>
      <c r="F15" s="90" t="s">
        <v>1055</v>
      </c>
      <c r="G15" s="1"/>
      <c r="H15" s="1"/>
      <c r="I15" s="1"/>
      <c r="J15" s="1"/>
      <c r="K15" s="1"/>
    </row>
    <row r="16" spans="1:11" customFormat="1" ht="15" customHeight="1" x14ac:dyDescent="0.25">
      <c r="A16" s="146" t="s">
        <v>784</v>
      </c>
      <c r="B16" s="166" t="s">
        <v>91</v>
      </c>
      <c r="C16" s="66">
        <v>35.950433255562629</v>
      </c>
      <c r="D16" s="15" t="s">
        <v>1056</v>
      </c>
      <c r="E16" s="66">
        <v>35.081607412932605</v>
      </c>
      <c r="F16" s="90" t="s">
        <v>1069</v>
      </c>
      <c r="G16" s="1"/>
      <c r="H16" s="1"/>
      <c r="I16" s="1"/>
      <c r="J16" s="1"/>
      <c r="K16" s="1"/>
    </row>
    <row r="17" spans="1:11" customFormat="1" ht="15" customHeight="1" x14ac:dyDescent="0.25">
      <c r="A17" s="146" t="s">
        <v>784</v>
      </c>
      <c r="B17" s="166" t="s">
        <v>92</v>
      </c>
      <c r="C17" s="66">
        <v>35.155614880394069</v>
      </c>
      <c r="D17" s="15" t="s">
        <v>1057</v>
      </c>
      <c r="E17" s="66">
        <v>35.136281248448107</v>
      </c>
      <c r="F17" s="90" t="s">
        <v>1057</v>
      </c>
      <c r="G17" s="1"/>
      <c r="H17" s="1"/>
      <c r="I17" s="1"/>
      <c r="J17" s="1"/>
      <c r="K17" s="1"/>
    </row>
    <row r="18" spans="1:11" ht="15" customHeight="1" x14ac:dyDescent="0.2">
      <c r="A18" s="146" t="s">
        <v>784</v>
      </c>
      <c r="B18" s="166" t="s">
        <v>93</v>
      </c>
      <c r="C18" s="66">
        <v>36.695661879473079</v>
      </c>
      <c r="D18" s="15" t="s">
        <v>1058</v>
      </c>
      <c r="E18" s="66">
        <v>36.443607014791212</v>
      </c>
      <c r="F18" s="90" t="s">
        <v>345</v>
      </c>
    </row>
    <row r="19" spans="1:11" ht="15" customHeight="1" x14ac:dyDescent="0.2">
      <c r="A19" s="146" t="s">
        <v>784</v>
      </c>
      <c r="B19" s="166" t="s">
        <v>94</v>
      </c>
      <c r="C19" s="66">
        <v>35.510480810810662</v>
      </c>
      <c r="D19" s="15" t="s">
        <v>1059</v>
      </c>
      <c r="E19" s="66">
        <v>34.61678840147551</v>
      </c>
      <c r="F19" s="90" t="s">
        <v>1070</v>
      </c>
    </row>
    <row r="20" spans="1:11" ht="15" customHeight="1" thickBot="1" x14ac:dyDescent="0.25">
      <c r="A20" s="147" t="s">
        <v>784</v>
      </c>
      <c r="B20" s="173" t="s">
        <v>95</v>
      </c>
      <c r="C20" s="70">
        <v>37.640337712307783</v>
      </c>
      <c r="D20" s="51" t="s">
        <v>1060</v>
      </c>
      <c r="E20" s="70">
        <v>37.057114886050272</v>
      </c>
      <c r="F20" s="91" t="s">
        <v>1071</v>
      </c>
    </row>
    <row r="21" spans="1:11" ht="15" customHeight="1" x14ac:dyDescent="0.2">
      <c r="A21" s="145" t="s">
        <v>786</v>
      </c>
      <c r="B21" s="172" t="s">
        <v>81</v>
      </c>
      <c r="C21" s="69">
        <v>25.017291335729659</v>
      </c>
      <c r="D21" s="87" t="s">
        <v>988</v>
      </c>
      <c r="E21" s="69">
        <v>24.859074565857263</v>
      </c>
      <c r="F21" s="89" t="s">
        <v>1003</v>
      </c>
    </row>
    <row r="22" spans="1:11" ht="15" customHeight="1" x14ac:dyDescent="0.2">
      <c r="A22" s="146" t="s">
        <v>786</v>
      </c>
      <c r="B22" s="166" t="s">
        <v>82</v>
      </c>
      <c r="C22" s="66">
        <v>28.793870283308099</v>
      </c>
      <c r="D22" s="15" t="s">
        <v>989</v>
      </c>
      <c r="E22" s="67">
        <v>28.654078658539429</v>
      </c>
      <c r="F22" s="90" t="s">
        <v>1004</v>
      </c>
    </row>
    <row r="23" spans="1:11" ht="15" customHeight="1" x14ac:dyDescent="0.2">
      <c r="A23" s="146" t="s">
        <v>786</v>
      </c>
      <c r="B23" s="166" t="s">
        <v>83</v>
      </c>
      <c r="C23" s="66">
        <v>30.315084821686394</v>
      </c>
      <c r="D23" s="15" t="s">
        <v>990</v>
      </c>
      <c r="E23" s="67">
        <v>30.039106914636243</v>
      </c>
      <c r="F23" s="90" t="s">
        <v>1005</v>
      </c>
    </row>
    <row r="24" spans="1:11" ht="15" customHeight="1" x14ac:dyDescent="0.2">
      <c r="A24" s="146" t="s">
        <v>786</v>
      </c>
      <c r="B24" s="166" t="s">
        <v>84</v>
      </c>
      <c r="C24" s="66">
        <v>25.409879655723589</v>
      </c>
      <c r="D24" s="15" t="s">
        <v>991</v>
      </c>
      <c r="E24" s="66">
        <v>25.490201604144787</v>
      </c>
      <c r="F24" s="90" t="s">
        <v>1006</v>
      </c>
    </row>
    <row r="25" spans="1:11" ht="15" customHeight="1" x14ac:dyDescent="0.2">
      <c r="A25" s="146" t="s">
        <v>786</v>
      </c>
      <c r="B25" s="166" t="s">
        <v>85</v>
      </c>
      <c r="C25" s="66">
        <v>28.738379752202292</v>
      </c>
      <c r="D25" s="15" t="s">
        <v>992</v>
      </c>
      <c r="E25" s="67">
        <v>28.54923510041662</v>
      </c>
      <c r="F25" s="90" t="s">
        <v>1007</v>
      </c>
    </row>
    <row r="26" spans="1:11" ht="15" customHeight="1" x14ac:dyDescent="0.2">
      <c r="A26" s="146" t="s">
        <v>786</v>
      </c>
      <c r="B26" s="166" t="s">
        <v>86</v>
      </c>
      <c r="C26" s="66">
        <v>24.144096865480634</v>
      </c>
      <c r="D26" s="15" t="s">
        <v>993</v>
      </c>
      <c r="E26" s="66">
        <v>24.293061646801817</v>
      </c>
      <c r="F26" s="90" t="s">
        <v>1008</v>
      </c>
    </row>
    <row r="27" spans="1:11" ht="15" customHeight="1" x14ac:dyDescent="0.2">
      <c r="A27" s="146" t="s">
        <v>786</v>
      </c>
      <c r="B27" s="166" t="s">
        <v>87</v>
      </c>
      <c r="C27" s="66">
        <v>23.45257744717172</v>
      </c>
      <c r="D27" s="15" t="s">
        <v>994</v>
      </c>
      <c r="E27" s="66">
        <v>23.5716463114485</v>
      </c>
      <c r="F27" s="90" t="s">
        <v>370</v>
      </c>
    </row>
    <row r="28" spans="1:11" ht="15" customHeight="1" x14ac:dyDescent="0.2">
      <c r="A28" s="146" t="s">
        <v>786</v>
      </c>
      <c r="B28" s="166" t="s">
        <v>88</v>
      </c>
      <c r="C28" s="66">
        <v>16.415458383615224</v>
      </c>
      <c r="D28" s="15" t="s">
        <v>995</v>
      </c>
      <c r="E28" s="67">
        <v>16.491724072505423</v>
      </c>
      <c r="F28" s="90" t="s">
        <v>1009</v>
      </c>
    </row>
    <row r="29" spans="1:11" ht="15" customHeight="1" x14ac:dyDescent="0.2">
      <c r="A29" s="146" t="s">
        <v>786</v>
      </c>
      <c r="B29" s="166" t="s">
        <v>89</v>
      </c>
      <c r="C29" s="66">
        <v>19.638100602713877</v>
      </c>
      <c r="D29" s="15" t="s">
        <v>996</v>
      </c>
      <c r="E29" s="67">
        <v>19.543184521626674</v>
      </c>
      <c r="F29" s="90" t="s">
        <v>1010</v>
      </c>
    </row>
    <row r="30" spans="1:11" ht="15" customHeight="1" x14ac:dyDescent="0.2">
      <c r="A30" s="146" t="s">
        <v>786</v>
      </c>
      <c r="B30" s="166" t="s">
        <v>90</v>
      </c>
      <c r="C30" s="66">
        <v>24.394183350921917</v>
      </c>
      <c r="D30" s="15" t="s">
        <v>997</v>
      </c>
      <c r="E30" s="66">
        <v>24.244050305009225</v>
      </c>
      <c r="F30" s="90" t="s">
        <v>1011</v>
      </c>
    </row>
    <row r="31" spans="1:11" ht="15" customHeight="1" x14ac:dyDescent="0.2">
      <c r="A31" s="146" t="s">
        <v>786</v>
      </c>
      <c r="B31" s="166" t="s">
        <v>91</v>
      </c>
      <c r="C31" s="66">
        <v>31.367434969345403</v>
      </c>
      <c r="D31" s="15" t="s">
        <v>998</v>
      </c>
      <c r="E31" s="67">
        <v>31.03473011859047</v>
      </c>
      <c r="F31" s="90" t="s">
        <v>1012</v>
      </c>
    </row>
    <row r="32" spans="1:11" ht="15" customHeight="1" x14ac:dyDescent="0.2">
      <c r="A32" s="146" t="s">
        <v>786</v>
      </c>
      <c r="B32" s="166" t="s">
        <v>92</v>
      </c>
      <c r="C32" s="66">
        <v>25.333125254459617</v>
      </c>
      <c r="D32" s="15" t="s">
        <v>999</v>
      </c>
      <c r="E32" s="66">
        <v>25.235030791192447</v>
      </c>
      <c r="F32" s="90" t="s">
        <v>671</v>
      </c>
    </row>
    <row r="33" spans="1:6" ht="15" customHeight="1" x14ac:dyDescent="0.2">
      <c r="A33" s="146" t="s">
        <v>786</v>
      </c>
      <c r="B33" s="166" t="s">
        <v>93</v>
      </c>
      <c r="C33" s="66">
        <v>27.343148939083868</v>
      </c>
      <c r="D33" s="15" t="s">
        <v>1000</v>
      </c>
      <c r="E33" s="66">
        <v>26.662344097522762</v>
      </c>
      <c r="F33" s="90" t="s">
        <v>1013</v>
      </c>
    </row>
    <row r="34" spans="1:6" ht="15" customHeight="1" x14ac:dyDescent="0.2">
      <c r="A34" s="146" t="s">
        <v>786</v>
      </c>
      <c r="B34" s="166" t="s">
        <v>94</v>
      </c>
      <c r="C34" s="66">
        <v>33.366059223362825</v>
      </c>
      <c r="D34" s="15" t="s">
        <v>1001</v>
      </c>
      <c r="E34" s="67">
        <v>33.040369206806062</v>
      </c>
      <c r="F34" s="90" t="s">
        <v>1014</v>
      </c>
    </row>
    <row r="35" spans="1:6" ht="15" customHeight="1" thickBot="1" x14ac:dyDescent="0.25">
      <c r="A35" s="147" t="s">
        <v>786</v>
      </c>
      <c r="B35" s="173" t="s">
        <v>95</v>
      </c>
      <c r="C35" s="70">
        <v>33.702077886579232</v>
      </c>
      <c r="D35" s="51" t="s">
        <v>1002</v>
      </c>
      <c r="E35" s="71">
        <v>33.609919132753539</v>
      </c>
      <c r="F35" s="91" t="s">
        <v>1015</v>
      </c>
    </row>
    <row r="36" spans="1:6" ht="15" customHeight="1" x14ac:dyDescent="0.2">
      <c r="A36" s="145" t="s">
        <v>1863</v>
      </c>
      <c r="B36" s="172" t="s">
        <v>81</v>
      </c>
      <c r="C36" s="69">
        <v>61.30034672877327</v>
      </c>
      <c r="D36" s="87" t="s">
        <v>1016</v>
      </c>
      <c r="E36" s="69">
        <v>61.095975096990593</v>
      </c>
      <c r="F36" s="89" t="s">
        <v>1031</v>
      </c>
    </row>
    <row r="37" spans="1:6" ht="15" customHeight="1" x14ac:dyDescent="0.2">
      <c r="A37" s="146" t="s">
        <v>1863</v>
      </c>
      <c r="B37" s="166" t="s">
        <v>82</v>
      </c>
      <c r="C37" s="66">
        <v>65.176807336931589</v>
      </c>
      <c r="D37" s="15" t="s">
        <v>1017</v>
      </c>
      <c r="E37" s="66">
        <v>64.881155794202144</v>
      </c>
      <c r="F37" s="90" t="s">
        <v>1032</v>
      </c>
    </row>
    <row r="38" spans="1:6" ht="15" customHeight="1" x14ac:dyDescent="0.2">
      <c r="A38" s="146" t="s">
        <v>1863</v>
      </c>
      <c r="B38" s="166" t="s">
        <v>83</v>
      </c>
      <c r="C38" s="66">
        <v>64.020667712886791</v>
      </c>
      <c r="D38" s="15" t="s">
        <v>1018</v>
      </c>
      <c r="E38" s="66">
        <v>63.268685445874915</v>
      </c>
      <c r="F38" s="90" t="s">
        <v>1033</v>
      </c>
    </row>
    <row r="39" spans="1:6" ht="15" customHeight="1" x14ac:dyDescent="0.2">
      <c r="A39" s="146" t="s">
        <v>1863</v>
      </c>
      <c r="B39" s="166" t="s">
        <v>84</v>
      </c>
      <c r="C39" s="66">
        <v>61.896083859196715</v>
      </c>
      <c r="D39" s="15" t="s">
        <v>1019</v>
      </c>
      <c r="E39" s="66">
        <v>62.39492492976828</v>
      </c>
      <c r="F39" s="90" t="s">
        <v>1034</v>
      </c>
    </row>
    <row r="40" spans="1:6" ht="15" customHeight="1" x14ac:dyDescent="0.2">
      <c r="A40" s="146" t="s">
        <v>1863</v>
      </c>
      <c r="B40" s="166" t="s">
        <v>85</v>
      </c>
      <c r="C40" s="66">
        <v>65.074232972542049</v>
      </c>
      <c r="D40" s="15" t="s">
        <v>1020</v>
      </c>
      <c r="E40" s="67">
        <v>64.587400233912007</v>
      </c>
      <c r="F40" s="90" t="s">
        <v>1035</v>
      </c>
    </row>
    <row r="41" spans="1:6" ht="15" customHeight="1" x14ac:dyDescent="0.2">
      <c r="A41" s="146" t="s">
        <v>1863</v>
      </c>
      <c r="B41" s="166" t="s">
        <v>86</v>
      </c>
      <c r="C41" s="66">
        <v>60.696129951286579</v>
      </c>
      <c r="D41" s="15" t="s">
        <v>1021</v>
      </c>
      <c r="E41" s="66">
        <v>61.583110177982633</v>
      </c>
      <c r="F41" s="90" t="s">
        <v>1036</v>
      </c>
    </row>
    <row r="42" spans="1:6" ht="15" customHeight="1" x14ac:dyDescent="0.2">
      <c r="A42" s="146" t="s">
        <v>1863</v>
      </c>
      <c r="B42" s="166" t="s">
        <v>87</v>
      </c>
      <c r="C42" s="66">
        <v>61.022891361867494</v>
      </c>
      <c r="D42" s="15" t="s">
        <v>1022</v>
      </c>
      <c r="E42" s="66">
        <v>61.30087121084992</v>
      </c>
      <c r="F42" s="90" t="s">
        <v>1037</v>
      </c>
    </row>
    <row r="43" spans="1:6" ht="15" customHeight="1" x14ac:dyDescent="0.2">
      <c r="A43" s="146" t="s">
        <v>1863</v>
      </c>
      <c r="B43" s="166" t="s">
        <v>88</v>
      </c>
      <c r="C43" s="66">
        <v>52.417397487256942</v>
      </c>
      <c r="D43" s="15" t="s">
        <v>1023</v>
      </c>
      <c r="E43" s="67">
        <v>52.500504400343715</v>
      </c>
      <c r="F43" s="90" t="s">
        <v>1038</v>
      </c>
    </row>
    <row r="44" spans="1:6" ht="15" customHeight="1" x14ac:dyDescent="0.2">
      <c r="A44" s="146" t="s">
        <v>1863</v>
      </c>
      <c r="B44" s="166" t="s">
        <v>89</v>
      </c>
      <c r="C44" s="66">
        <v>56.586794799487393</v>
      </c>
      <c r="D44" s="15" t="s">
        <v>1024</v>
      </c>
      <c r="E44" s="67">
        <v>56.583296771013813</v>
      </c>
      <c r="F44" s="90" t="s">
        <v>1039</v>
      </c>
    </row>
    <row r="45" spans="1:6" ht="15" customHeight="1" x14ac:dyDescent="0.2">
      <c r="A45" s="146" t="s">
        <v>1863</v>
      </c>
      <c r="B45" s="166" t="s">
        <v>90</v>
      </c>
      <c r="C45" s="66">
        <v>61.32915541656552</v>
      </c>
      <c r="D45" s="15" t="s">
        <v>1025</v>
      </c>
      <c r="E45" s="66">
        <v>61.178681707846593</v>
      </c>
      <c r="F45" s="90" t="s">
        <v>1040</v>
      </c>
    </row>
    <row r="46" spans="1:6" ht="15" customHeight="1" x14ac:dyDescent="0.2">
      <c r="A46" s="146" t="s">
        <v>1863</v>
      </c>
      <c r="B46" s="166" t="s">
        <v>91</v>
      </c>
      <c r="C46" s="66">
        <v>67.317868224908082</v>
      </c>
      <c r="D46" s="15" t="s">
        <v>1026</v>
      </c>
      <c r="E46" s="67">
        <v>66.116337531523044</v>
      </c>
      <c r="F46" s="90" t="s">
        <v>1041</v>
      </c>
    </row>
    <row r="47" spans="1:6" ht="15" customHeight="1" x14ac:dyDescent="0.2">
      <c r="A47" s="146" t="s">
        <v>1863</v>
      </c>
      <c r="B47" s="166" t="s">
        <v>92</v>
      </c>
      <c r="C47" s="66">
        <v>60.488740134853572</v>
      </c>
      <c r="D47" s="15" t="s">
        <v>1027</v>
      </c>
      <c r="E47" s="66">
        <v>60.371312039640571</v>
      </c>
      <c r="F47" s="90" t="s">
        <v>1042</v>
      </c>
    </row>
    <row r="48" spans="1:6" ht="15" customHeight="1" x14ac:dyDescent="0.2">
      <c r="A48" s="146" t="s">
        <v>1863</v>
      </c>
      <c r="B48" s="166" t="s">
        <v>93</v>
      </c>
      <c r="C48" s="66">
        <v>64.038810818556939</v>
      </c>
      <c r="D48" s="15" t="s">
        <v>1028</v>
      </c>
      <c r="E48" s="66">
        <v>63.105951112313988</v>
      </c>
      <c r="F48" s="90" t="s">
        <v>1043</v>
      </c>
    </row>
    <row r="49" spans="1:6" ht="15" customHeight="1" x14ac:dyDescent="0.2">
      <c r="A49" s="146" t="s">
        <v>1863</v>
      </c>
      <c r="B49" s="166" t="s">
        <v>94</v>
      </c>
      <c r="C49" s="66">
        <v>68.876540034173416</v>
      </c>
      <c r="D49" s="15" t="s">
        <v>1029</v>
      </c>
      <c r="E49" s="67">
        <v>67.657157608281565</v>
      </c>
      <c r="F49" s="90" t="s">
        <v>1044</v>
      </c>
    </row>
    <row r="50" spans="1:6" ht="15" customHeight="1" thickBot="1" x14ac:dyDescent="0.25">
      <c r="A50" s="147" t="s">
        <v>1863</v>
      </c>
      <c r="B50" s="173" t="s">
        <v>95</v>
      </c>
      <c r="C50" s="70">
        <v>71.34241559888703</v>
      </c>
      <c r="D50" s="51" t="s">
        <v>1030</v>
      </c>
      <c r="E50" s="71">
        <v>70.667034018803804</v>
      </c>
      <c r="F50" s="91" t="s">
        <v>1045</v>
      </c>
    </row>
    <row r="51" spans="1:6" ht="12.75" x14ac:dyDescent="0.2">
      <c r="A51" s="93"/>
      <c r="B51" s="1"/>
      <c r="C51" s="1"/>
      <c r="D51" s="88"/>
      <c r="E51" s="1"/>
      <c r="F51" s="88"/>
    </row>
    <row r="52" spans="1:6" ht="12.75" x14ac:dyDescent="0.2">
      <c r="A52" s="94" t="s">
        <v>96</v>
      </c>
      <c r="B52" s="1"/>
      <c r="C52" s="1"/>
      <c r="D52" s="88"/>
      <c r="E52" s="1"/>
      <c r="F52" s="88"/>
    </row>
    <row r="53" spans="1:6" ht="12.75" x14ac:dyDescent="0.2">
      <c r="A53" s="93" t="s">
        <v>73</v>
      </c>
      <c r="B53" s="1"/>
      <c r="C53" s="1"/>
      <c r="D53" s="88"/>
      <c r="E53" s="1"/>
      <c r="F53" s="88"/>
    </row>
    <row r="54" spans="1:6" ht="12.75" x14ac:dyDescent="0.2">
      <c r="A54" s="94" t="s">
        <v>79</v>
      </c>
      <c r="B54" s="1"/>
      <c r="C54" s="1"/>
      <c r="D54" s="88"/>
      <c r="E54" s="1"/>
      <c r="F54" s="88"/>
    </row>
    <row r="55" spans="1:6" ht="12.75" x14ac:dyDescent="0.2">
      <c r="A55" s="93" t="s">
        <v>1886</v>
      </c>
      <c r="B55" s="1"/>
      <c r="C55" s="1"/>
      <c r="D55" s="88"/>
      <c r="E55" s="1"/>
      <c r="F55" s="88"/>
    </row>
    <row r="56" spans="1:6" ht="12.75" x14ac:dyDescent="0.2">
      <c r="A56" s="93" t="s">
        <v>97</v>
      </c>
      <c r="B56" s="1"/>
      <c r="C56" s="1"/>
      <c r="D56" s="88"/>
      <c r="E56" s="1"/>
      <c r="F56" s="88"/>
    </row>
    <row r="57" spans="1:6" ht="12.75" x14ac:dyDescent="0.2">
      <c r="A57" s="93" t="s">
        <v>98</v>
      </c>
      <c r="B57" s="1"/>
      <c r="C57" s="1"/>
      <c r="D57" s="88"/>
      <c r="E57" s="1"/>
      <c r="F57" s="88"/>
    </row>
    <row r="58" spans="1:6" x14ac:dyDescent="0.25">
      <c r="A58" s="93" t="s">
        <v>1507</v>
      </c>
    </row>
    <row r="59" spans="1:6" x14ac:dyDescent="0.25">
      <c r="A59" s="93"/>
    </row>
    <row r="61" spans="1:6" x14ac:dyDescent="0.25">
      <c r="A61" s="95" t="s">
        <v>1520</v>
      </c>
    </row>
  </sheetData>
  <pageMargins left="0.5" right="0.2" top="0.31" bottom="0.24" header="0.2" footer="0.17"/>
  <pageSetup scale="84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23"/>
  <sheetViews>
    <sheetView view="pageBreakPreview" zoomScaleNormal="100" zoomScaleSheetLayoutView="100" workbookViewId="0">
      <selection sqref="A1:A2"/>
    </sheetView>
  </sheetViews>
  <sheetFormatPr defaultColWidth="9.140625" defaultRowHeight="12.75" x14ac:dyDescent="0.2"/>
  <cols>
    <col min="1" max="1" width="19.5703125" style="93" customWidth="1"/>
    <col min="2" max="2" width="38.42578125" style="1" customWidth="1"/>
    <col min="3" max="3" width="12.7109375" style="1" customWidth="1"/>
    <col min="4" max="4" width="12.7109375" style="88" customWidth="1"/>
    <col min="5" max="5" width="17.7109375" style="3" customWidth="1"/>
    <col min="6" max="6" width="12.7109375" style="98" customWidth="1"/>
    <col min="7" max="16384" width="9.140625" style="1"/>
  </cols>
  <sheetData>
    <row r="1" spans="1:6" x14ac:dyDescent="0.2">
      <c r="A1" s="9" t="s">
        <v>1816</v>
      </c>
      <c r="B1" s="148"/>
      <c r="C1" s="148"/>
      <c r="D1" s="148"/>
      <c r="E1" s="148"/>
      <c r="F1" s="148"/>
    </row>
    <row r="2" spans="1:6" x14ac:dyDescent="0.2">
      <c r="A2" s="9" t="s">
        <v>1542</v>
      </c>
      <c r="B2" s="148"/>
      <c r="C2" s="148"/>
      <c r="D2" s="148"/>
      <c r="E2" s="148"/>
      <c r="F2" s="148"/>
    </row>
    <row r="3" spans="1:6" ht="13.5" thickBot="1" x14ac:dyDescent="0.25">
      <c r="E3" s="1"/>
      <c r="F3" s="88"/>
    </row>
    <row r="4" spans="1:6" s="2" customFormat="1" ht="39" thickBot="1" x14ac:dyDescent="0.25">
      <c r="A4" s="275" t="s">
        <v>194</v>
      </c>
      <c r="B4" s="276" t="s">
        <v>99</v>
      </c>
      <c r="C4" s="143" t="s">
        <v>1805</v>
      </c>
      <c r="D4" s="143" t="s">
        <v>1804</v>
      </c>
      <c r="E4" s="143" t="s">
        <v>1806</v>
      </c>
      <c r="F4" s="144" t="s">
        <v>1787</v>
      </c>
    </row>
    <row r="5" spans="1:6" ht="15" customHeight="1" x14ac:dyDescent="0.2">
      <c r="A5" s="290" t="s">
        <v>784</v>
      </c>
      <c r="B5" s="174" t="s">
        <v>81</v>
      </c>
      <c r="C5" s="69">
        <v>36.445863794424774</v>
      </c>
      <c r="D5" s="87" t="s">
        <v>1218</v>
      </c>
      <c r="E5" s="69">
        <v>36.395129375641751</v>
      </c>
      <c r="F5" s="89" t="s">
        <v>1218</v>
      </c>
    </row>
    <row r="6" spans="1:6" ht="15" customHeight="1" x14ac:dyDescent="0.2">
      <c r="A6" s="291" t="s">
        <v>784</v>
      </c>
      <c r="B6" s="165" t="s">
        <v>100</v>
      </c>
      <c r="C6" s="66">
        <v>37.264238013462332</v>
      </c>
      <c r="D6" s="15" t="s">
        <v>1219</v>
      </c>
      <c r="E6" s="66">
        <v>35.158983034409303</v>
      </c>
      <c r="F6" s="90" t="s">
        <v>1253</v>
      </c>
    </row>
    <row r="7" spans="1:6" ht="15" customHeight="1" x14ac:dyDescent="0.2">
      <c r="A7" s="291" t="s">
        <v>784</v>
      </c>
      <c r="B7" s="165" t="s">
        <v>101</v>
      </c>
      <c r="C7" s="66">
        <v>29.957936698397482</v>
      </c>
      <c r="D7" s="15" t="s">
        <v>1127</v>
      </c>
      <c r="E7" s="67">
        <v>29.606042041228399</v>
      </c>
      <c r="F7" s="90" t="s">
        <v>1254</v>
      </c>
    </row>
    <row r="8" spans="1:6" ht="15" customHeight="1" x14ac:dyDescent="0.2">
      <c r="A8" s="291" t="s">
        <v>784</v>
      </c>
      <c r="B8" s="165" t="s">
        <v>102</v>
      </c>
      <c r="C8" s="66">
        <v>37.539942107241302</v>
      </c>
      <c r="D8" s="15" t="s">
        <v>1220</v>
      </c>
      <c r="E8" s="66">
        <v>37.727496942868996</v>
      </c>
      <c r="F8" s="90" t="s">
        <v>1255</v>
      </c>
    </row>
    <row r="9" spans="1:6" ht="15" customHeight="1" x14ac:dyDescent="0.2">
      <c r="A9" s="291" t="s">
        <v>784</v>
      </c>
      <c r="B9" s="165" t="s">
        <v>103</v>
      </c>
      <c r="C9" s="66">
        <v>37.60004832701312</v>
      </c>
      <c r="D9" s="15" t="s">
        <v>1221</v>
      </c>
      <c r="E9" s="66">
        <v>37.173847131111827</v>
      </c>
      <c r="F9" s="90" t="s">
        <v>1256</v>
      </c>
    </row>
    <row r="10" spans="1:6" ht="15" customHeight="1" x14ac:dyDescent="0.2">
      <c r="A10" s="291" t="s">
        <v>784</v>
      </c>
      <c r="B10" s="165" t="s">
        <v>104</v>
      </c>
      <c r="C10" s="66">
        <v>30.905883517602007</v>
      </c>
      <c r="D10" s="15" t="s">
        <v>1222</v>
      </c>
      <c r="E10" s="67">
        <v>29.711319480466926</v>
      </c>
      <c r="F10" s="90" t="s">
        <v>1257</v>
      </c>
    </row>
    <row r="11" spans="1:6" ht="15" customHeight="1" x14ac:dyDescent="0.2">
      <c r="A11" s="291" t="s">
        <v>784</v>
      </c>
      <c r="B11" s="165" t="s">
        <v>105</v>
      </c>
      <c r="C11" s="66">
        <v>32.834264141534014</v>
      </c>
      <c r="D11" s="15" t="s">
        <v>1223</v>
      </c>
      <c r="E11" s="67">
        <v>30.583263338321213</v>
      </c>
      <c r="F11" s="90" t="s">
        <v>1258</v>
      </c>
    </row>
    <row r="12" spans="1:6" ht="15" customHeight="1" x14ac:dyDescent="0.2">
      <c r="A12" s="291" t="s">
        <v>784</v>
      </c>
      <c r="B12" s="165" t="s">
        <v>106</v>
      </c>
      <c r="C12" s="66">
        <v>35.020165566247535</v>
      </c>
      <c r="D12" s="15" t="s">
        <v>1224</v>
      </c>
      <c r="E12" s="67">
        <v>30.927504823188041</v>
      </c>
      <c r="F12" s="90" t="s">
        <v>1259</v>
      </c>
    </row>
    <row r="13" spans="1:6" ht="15" customHeight="1" x14ac:dyDescent="0.2">
      <c r="A13" s="291" t="s">
        <v>784</v>
      </c>
      <c r="B13" s="165" t="s">
        <v>107</v>
      </c>
      <c r="C13" s="66">
        <v>37.410536486772642</v>
      </c>
      <c r="D13" s="15" t="s">
        <v>1225</v>
      </c>
      <c r="E13" s="66">
        <v>37.319458440368777</v>
      </c>
      <c r="F13" s="90" t="s">
        <v>1260</v>
      </c>
    </row>
    <row r="14" spans="1:6" ht="15" customHeight="1" x14ac:dyDescent="0.2">
      <c r="A14" s="291" t="s">
        <v>784</v>
      </c>
      <c r="B14" s="165" t="s">
        <v>108</v>
      </c>
      <c r="C14" s="66">
        <v>38.361765100212928</v>
      </c>
      <c r="D14" s="15" t="s">
        <v>1226</v>
      </c>
      <c r="E14" s="66">
        <v>38.279933342801257</v>
      </c>
      <c r="F14" s="90" t="s">
        <v>1261</v>
      </c>
    </row>
    <row r="15" spans="1:6" ht="15" customHeight="1" x14ac:dyDescent="0.2">
      <c r="A15" s="291" t="s">
        <v>784</v>
      </c>
      <c r="B15" s="165" t="s">
        <v>109</v>
      </c>
      <c r="C15" s="66">
        <v>37.255953505993091</v>
      </c>
      <c r="D15" s="15" t="s">
        <v>1227</v>
      </c>
      <c r="E15" s="66">
        <v>36.400222179106237</v>
      </c>
      <c r="F15" s="90" t="s">
        <v>1262</v>
      </c>
    </row>
    <row r="16" spans="1:6" ht="15" customHeight="1" x14ac:dyDescent="0.2">
      <c r="A16" s="291" t="s">
        <v>784</v>
      </c>
      <c r="B16" s="165" t="s">
        <v>110</v>
      </c>
      <c r="C16" s="66">
        <v>30.692878413349646</v>
      </c>
      <c r="D16" s="15" t="s">
        <v>1228</v>
      </c>
      <c r="E16" s="67">
        <v>29.522742028886888</v>
      </c>
      <c r="F16" s="90" t="s">
        <v>1263</v>
      </c>
    </row>
    <row r="17" spans="1:6" ht="15" customHeight="1" x14ac:dyDescent="0.2">
      <c r="A17" s="291" t="s">
        <v>784</v>
      </c>
      <c r="B17" s="165" t="s">
        <v>111</v>
      </c>
      <c r="C17" s="66">
        <v>37.449874485116403</v>
      </c>
      <c r="D17" s="15" t="s">
        <v>1229</v>
      </c>
      <c r="E17" s="66">
        <v>37.010674495459284</v>
      </c>
      <c r="F17" s="90" t="s">
        <v>1264</v>
      </c>
    </row>
    <row r="18" spans="1:6" ht="15" customHeight="1" x14ac:dyDescent="0.2">
      <c r="A18" s="291" t="s">
        <v>784</v>
      </c>
      <c r="B18" s="165" t="s">
        <v>112</v>
      </c>
      <c r="C18" s="66">
        <v>36.122403373219541</v>
      </c>
      <c r="D18" s="15" t="s">
        <v>1230</v>
      </c>
      <c r="E18" s="66">
        <v>35.694803762784467</v>
      </c>
      <c r="F18" s="90" t="s">
        <v>1265</v>
      </c>
    </row>
    <row r="19" spans="1:6" ht="15" customHeight="1" x14ac:dyDescent="0.2">
      <c r="A19" s="291" t="s">
        <v>784</v>
      </c>
      <c r="B19" s="165" t="s">
        <v>113</v>
      </c>
      <c r="C19" s="66">
        <v>34.137118065548535</v>
      </c>
      <c r="D19" s="15" t="s">
        <v>1231</v>
      </c>
      <c r="E19" s="66">
        <v>32.920652715411123</v>
      </c>
      <c r="F19" s="90" t="s">
        <v>1266</v>
      </c>
    </row>
    <row r="20" spans="1:6" x14ac:dyDescent="0.2">
      <c r="A20" s="291" t="s">
        <v>784</v>
      </c>
      <c r="B20" s="165" t="s">
        <v>114</v>
      </c>
      <c r="C20" s="66">
        <v>35.358126742156628</v>
      </c>
      <c r="D20" s="15" t="s">
        <v>1232</v>
      </c>
      <c r="E20" s="66">
        <v>34.389881384093037</v>
      </c>
      <c r="F20" s="90" t="s">
        <v>1267</v>
      </c>
    </row>
    <row r="21" spans="1:6" x14ac:dyDescent="0.2">
      <c r="A21" s="291" t="s">
        <v>784</v>
      </c>
      <c r="B21" s="165" t="s">
        <v>116</v>
      </c>
      <c r="C21" s="66">
        <v>34.851081830812404</v>
      </c>
      <c r="D21" s="15" t="s">
        <v>1233</v>
      </c>
      <c r="E21" s="66">
        <v>34.68686632418779</v>
      </c>
      <c r="F21" s="90" t="s">
        <v>1268</v>
      </c>
    </row>
    <row r="22" spans="1:6" x14ac:dyDescent="0.2">
      <c r="A22" s="291" t="s">
        <v>784</v>
      </c>
      <c r="B22" s="165" t="s">
        <v>117</v>
      </c>
      <c r="C22" s="66">
        <v>38.077740865697322</v>
      </c>
      <c r="D22" s="15" t="s">
        <v>1234</v>
      </c>
      <c r="E22" s="66">
        <v>37.79572910755293</v>
      </c>
      <c r="F22" s="90" t="s">
        <v>1269</v>
      </c>
    </row>
    <row r="23" spans="1:6" x14ac:dyDescent="0.2">
      <c r="A23" s="291" t="s">
        <v>784</v>
      </c>
      <c r="B23" s="165" t="s">
        <v>118</v>
      </c>
      <c r="C23" s="66">
        <v>37.376895955722858</v>
      </c>
      <c r="D23" s="15" t="s">
        <v>1235</v>
      </c>
      <c r="E23" s="66">
        <v>36.498405596702121</v>
      </c>
      <c r="F23" s="90" t="s">
        <v>1270</v>
      </c>
    </row>
    <row r="24" spans="1:6" x14ac:dyDescent="0.2">
      <c r="A24" s="291" t="s">
        <v>784</v>
      </c>
      <c r="B24" s="165" t="s">
        <v>119</v>
      </c>
      <c r="C24" s="66">
        <v>37.057283336476715</v>
      </c>
      <c r="D24" s="15" t="s">
        <v>1236</v>
      </c>
      <c r="E24" s="66">
        <v>36.606420166469569</v>
      </c>
      <c r="F24" s="90" t="s">
        <v>1271</v>
      </c>
    </row>
    <row r="25" spans="1:6" x14ac:dyDescent="0.2">
      <c r="A25" s="291" t="s">
        <v>784</v>
      </c>
      <c r="B25" s="165" t="s">
        <v>121</v>
      </c>
      <c r="C25" s="66">
        <v>36.575099058372423</v>
      </c>
      <c r="D25" s="15" t="s">
        <v>1237</v>
      </c>
      <c r="E25" s="66">
        <v>36.781035646906261</v>
      </c>
      <c r="F25" s="90" t="s">
        <v>1272</v>
      </c>
    </row>
    <row r="26" spans="1:6" x14ac:dyDescent="0.2">
      <c r="A26" s="291" t="s">
        <v>784</v>
      </c>
      <c r="B26" s="165" t="s">
        <v>122</v>
      </c>
      <c r="C26" s="66">
        <v>32.791097667283466</v>
      </c>
      <c r="D26" s="15" t="s">
        <v>1238</v>
      </c>
      <c r="E26" s="66">
        <v>32.570755314115125</v>
      </c>
      <c r="F26" s="90" t="s">
        <v>1273</v>
      </c>
    </row>
    <row r="27" spans="1:6" x14ac:dyDescent="0.2">
      <c r="A27" s="291" t="s">
        <v>784</v>
      </c>
      <c r="B27" s="165" t="s">
        <v>123</v>
      </c>
      <c r="C27" s="66">
        <v>36.90367958319635</v>
      </c>
      <c r="D27" s="15" t="s">
        <v>1064</v>
      </c>
      <c r="E27" s="66">
        <v>37.534666572233355</v>
      </c>
      <c r="F27" s="90" t="s">
        <v>1274</v>
      </c>
    </row>
    <row r="28" spans="1:6" x14ac:dyDescent="0.2">
      <c r="A28" s="291" t="s">
        <v>784</v>
      </c>
      <c r="B28" s="165" t="s">
        <v>124</v>
      </c>
      <c r="C28" s="66">
        <v>31.689175753222621</v>
      </c>
      <c r="D28" s="15" t="s">
        <v>1239</v>
      </c>
      <c r="E28" s="66">
        <v>31.207020723704471</v>
      </c>
      <c r="F28" s="90" t="s">
        <v>1275</v>
      </c>
    </row>
    <row r="29" spans="1:6" x14ac:dyDescent="0.2">
      <c r="A29" s="291" t="s">
        <v>784</v>
      </c>
      <c r="B29" s="165" t="s">
        <v>125</v>
      </c>
      <c r="C29" s="66">
        <v>38.489941214316907</v>
      </c>
      <c r="D29" s="15" t="s">
        <v>1240</v>
      </c>
      <c r="E29" s="66">
        <v>37.090771823722633</v>
      </c>
      <c r="F29" s="90" t="s">
        <v>1276</v>
      </c>
    </row>
    <row r="30" spans="1:6" x14ac:dyDescent="0.2">
      <c r="A30" s="291" t="s">
        <v>784</v>
      </c>
      <c r="B30" s="165" t="s">
        <v>126</v>
      </c>
      <c r="C30" s="66">
        <v>33.965181571705223</v>
      </c>
      <c r="D30" s="15" t="s">
        <v>1241</v>
      </c>
      <c r="E30" s="66">
        <v>34.979785087865423</v>
      </c>
      <c r="F30" s="90" t="s">
        <v>1277</v>
      </c>
    </row>
    <row r="31" spans="1:6" x14ac:dyDescent="0.2">
      <c r="A31" s="291" t="s">
        <v>784</v>
      </c>
      <c r="B31" s="165" t="s">
        <v>128</v>
      </c>
      <c r="C31" s="66">
        <v>33.391256742600653</v>
      </c>
      <c r="D31" s="15" t="s">
        <v>1242</v>
      </c>
      <c r="E31" s="66">
        <v>32.039152551928908</v>
      </c>
      <c r="F31" s="90" t="s">
        <v>545</v>
      </c>
    </row>
    <row r="32" spans="1:6" x14ac:dyDescent="0.2">
      <c r="A32" s="291" t="s">
        <v>784</v>
      </c>
      <c r="B32" s="165" t="s">
        <v>129</v>
      </c>
      <c r="C32" s="66">
        <v>31.695623122047103</v>
      </c>
      <c r="D32" s="15" t="s">
        <v>1243</v>
      </c>
      <c r="E32" s="67">
        <v>31.244885923413214</v>
      </c>
      <c r="F32" s="90" t="s">
        <v>1278</v>
      </c>
    </row>
    <row r="33" spans="1:6" x14ac:dyDescent="0.2">
      <c r="A33" s="291" t="s">
        <v>784</v>
      </c>
      <c r="B33" s="165" t="s">
        <v>130</v>
      </c>
      <c r="C33" s="66">
        <v>36.986040804248624</v>
      </c>
      <c r="D33" s="15" t="s">
        <v>1244</v>
      </c>
      <c r="E33" s="66">
        <v>36.841508899552274</v>
      </c>
      <c r="F33" s="90" t="s">
        <v>1279</v>
      </c>
    </row>
    <row r="34" spans="1:6" x14ac:dyDescent="0.2">
      <c r="A34" s="291" t="s">
        <v>784</v>
      </c>
      <c r="B34" s="165" t="s">
        <v>131</v>
      </c>
      <c r="C34" s="66">
        <v>34.767344322162977</v>
      </c>
      <c r="D34" s="15" t="s">
        <v>1245</v>
      </c>
      <c r="E34" s="66">
        <v>33.685209789497684</v>
      </c>
      <c r="F34" s="90" t="s">
        <v>1280</v>
      </c>
    </row>
    <row r="35" spans="1:6" x14ac:dyDescent="0.2">
      <c r="A35" s="291" t="s">
        <v>784</v>
      </c>
      <c r="B35" s="165" t="s">
        <v>132</v>
      </c>
      <c r="C35" s="66">
        <v>38.23513073880558</v>
      </c>
      <c r="D35" s="15" t="s">
        <v>1246</v>
      </c>
      <c r="E35" s="66">
        <v>37.581111996793524</v>
      </c>
      <c r="F35" s="90" t="s">
        <v>1281</v>
      </c>
    </row>
    <row r="36" spans="1:6" x14ac:dyDescent="0.2">
      <c r="A36" s="291" t="s">
        <v>784</v>
      </c>
      <c r="B36" s="165" t="s">
        <v>133</v>
      </c>
      <c r="C36" s="66">
        <v>30.302116691085669</v>
      </c>
      <c r="D36" s="15" t="s">
        <v>1247</v>
      </c>
      <c r="E36" s="67">
        <v>28.885785336200893</v>
      </c>
      <c r="F36" s="90" t="s">
        <v>1282</v>
      </c>
    </row>
    <row r="37" spans="1:6" x14ac:dyDescent="0.2">
      <c r="A37" s="291" t="s">
        <v>784</v>
      </c>
      <c r="B37" s="165" t="s">
        <v>134</v>
      </c>
      <c r="C37" s="66">
        <v>36.861409606410852</v>
      </c>
      <c r="D37" s="15" t="s">
        <v>1248</v>
      </c>
      <c r="E37" s="66">
        <v>37.324068354009789</v>
      </c>
      <c r="F37" s="90" t="s">
        <v>1283</v>
      </c>
    </row>
    <row r="38" spans="1:6" x14ac:dyDescent="0.2">
      <c r="A38" s="291" t="s">
        <v>784</v>
      </c>
      <c r="B38" s="165" t="s">
        <v>136</v>
      </c>
      <c r="C38" s="66">
        <v>35.878780268230877</v>
      </c>
      <c r="D38" s="15" t="s">
        <v>1249</v>
      </c>
      <c r="E38" s="66">
        <v>36.124561279588008</v>
      </c>
      <c r="F38" s="90" t="s">
        <v>1284</v>
      </c>
    </row>
    <row r="39" spans="1:6" x14ac:dyDescent="0.2">
      <c r="A39" s="291" t="s">
        <v>784</v>
      </c>
      <c r="B39" s="165" t="s">
        <v>137</v>
      </c>
      <c r="C39" s="66">
        <v>37.21865366196316</v>
      </c>
      <c r="D39" s="15" t="s">
        <v>1250</v>
      </c>
      <c r="E39" s="66">
        <v>37.324107413755058</v>
      </c>
      <c r="F39" s="90" t="s">
        <v>1285</v>
      </c>
    </row>
    <row r="40" spans="1:6" x14ac:dyDescent="0.2">
      <c r="A40" s="291" t="s">
        <v>784</v>
      </c>
      <c r="B40" s="165" t="s">
        <v>138</v>
      </c>
      <c r="C40" s="66">
        <v>35.842834877912452</v>
      </c>
      <c r="D40" s="15" t="s">
        <v>1251</v>
      </c>
      <c r="E40" s="66">
        <v>35.97107979991204</v>
      </c>
      <c r="F40" s="90" t="s">
        <v>1286</v>
      </c>
    </row>
    <row r="41" spans="1:6" ht="13.5" thickBot="1" x14ac:dyDescent="0.25">
      <c r="A41" s="146" t="s">
        <v>784</v>
      </c>
      <c r="B41" s="170" t="s">
        <v>139</v>
      </c>
      <c r="C41" s="70">
        <v>37.105345948618051</v>
      </c>
      <c r="D41" s="51" t="s">
        <v>1252</v>
      </c>
      <c r="E41" s="70">
        <v>37.197199761388489</v>
      </c>
      <c r="F41" s="91" t="s">
        <v>1287</v>
      </c>
    </row>
    <row r="42" spans="1:6" x14ac:dyDescent="0.2">
      <c r="A42" s="290" t="s">
        <v>786</v>
      </c>
      <c r="B42" s="171" t="s">
        <v>81</v>
      </c>
      <c r="C42" s="69">
        <v>24.920250762797245</v>
      </c>
      <c r="D42" s="87" t="s">
        <v>1072</v>
      </c>
      <c r="E42" s="69">
        <v>24.763131885288537</v>
      </c>
      <c r="F42" s="89" t="s">
        <v>1109</v>
      </c>
    </row>
    <row r="43" spans="1:6" x14ac:dyDescent="0.2">
      <c r="A43" s="291" t="s">
        <v>786</v>
      </c>
      <c r="B43" s="165" t="s">
        <v>100</v>
      </c>
      <c r="C43" s="66">
        <v>32.924015660498526</v>
      </c>
      <c r="D43" s="15" t="s">
        <v>1073</v>
      </c>
      <c r="E43" s="67">
        <v>33.683979351233049</v>
      </c>
      <c r="F43" s="90" t="s">
        <v>1110</v>
      </c>
    </row>
    <row r="44" spans="1:6" x14ac:dyDescent="0.2">
      <c r="A44" s="291" t="s">
        <v>786</v>
      </c>
      <c r="B44" s="165" t="s">
        <v>101</v>
      </c>
      <c r="C44" s="66">
        <v>38.017016839711047</v>
      </c>
      <c r="D44" s="15" t="s">
        <v>1074</v>
      </c>
      <c r="E44" s="67">
        <v>37.836291151814592</v>
      </c>
      <c r="F44" s="90" t="s">
        <v>1111</v>
      </c>
    </row>
    <row r="45" spans="1:6" x14ac:dyDescent="0.2">
      <c r="A45" s="291" t="s">
        <v>786</v>
      </c>
      <c r="B45" s="165" t="s">
        <v>102</v>
      </c>
      <c r="C45" s="66">
        <v>28.522057016611726</v>
      </c>
      <c r="D45" s="15" t="s">
        <v>1075</v>
      </c>
      <c r="E45" s="66">
        <v>28.27816772909706</v>
      </c>
      <c r="F45" s="90" t="s">
        <v>1112</v>
      </c>
    </row>
    <row r="46" spans="1:6" x14ac:dyDescent="0.2">
      <c r="A46" s="291" t="s">
        <v>786</v>
      </c>
      <c r="B46" s="165" t="s">
        <v>103</v>
      </c>
      <c r="C46" s="66">
        <v>27.969487812679017</v>
      </c>
      <c r="D46" s="15" t="s">
        <v>1076</v>
      </c>
      <c r="E46" s="66">
        <v>28.251964840235892</v>
      </c>
      <c r="F46" s="90" t="s">
        <v>1113</v>
      </c>
    </row>
    <row r="47" spans="1:6" x14ac:dyDescent="0.2">
      <c r="A47" s="291" t="s">
        <v>786</v>
      </c>
      <c r="B47" s="165" t="s">
        <v>104</v>
      </c>
      <c r="C47" s="66">
        <v>36.054761403924751</v>
      </c>
      <c r="D47" s="15" t="s">
        <v>1077</v>
      </c>
      <c r="E47" s="67">
        <v>35.537037770871237</v>
      </c>
      <c r="F47" s="90" t="s">
        <v>1114</v>
      </c>
    </row>
    <row r="48" spans="1:6" x14ac:dyDescent="0.2">
      <c r="A48" s="291" t="s">
        <v>786</v>
      </c>
      <c r="B48" s="165" t="s">
        <v>105</v>
      </c>
      <c r="C48" s="66">
        <v>35.279572570335723</v>
      </c>
      <c r="D48" s="15" t="s">
        <v>1078</v>
      </c>
      <c r="E48" s="67">
        <v>36.038290290712119</v>
      </c>
      <c r="F48" s="90" t="s">
        <v>1115</v>
      </c>
    </row>
    <row r="49" spans="1:6" x14ac:dyDescent="0.2">
      <c r="A49" s="291" t="s">
        <v>786</v>
      </c>
      <c r="B49" s="165" t="s">
        <v>106</v>
      </c>
      <c r="C49" s="66">
        <v>29.196598531298058</v>
      </c>
      <c r="D49" s="15" t="s">
        <v>1079</v>
      </c>
      <c r="E49" s="67">
        <v>29.413182041697272</v>
      </c>
      <c r="F49" s="90" t="s">
        <v>1116</v>
      </c>
    </row>
    <row r="50" spans="1:6" x14ac:dyDescent="0.2">
      <c r="A50" s="291" t="s">
        <v>786</v>
      </c>
      <c r="B50" s="165" t="s">
        <v>107</v>
      </c>
      <c r="C50" s="66">
        <v>25.269508523046497</v>
      </c>
      <c r="D50" s="15" t="s">
        <v>1080</v>
      </c>
      <c r="E50" s="66">
        <v>25.131125328778424</v>
      </c>
      <c r="F50" s="90" t="s">
        <v>1117</v>
      </c>
    </row>
    <row r="51" spans="1:6" x14ac:dyDescent="0.2">
      <c r="A51" s="291" t="s">
        <v>786</v>
      </c>
      <c r="B51" s="165" t="s">
        <v>108</v>
      </c>
      <c r="C51" s="66">
        <v>27.350339328237304</v>
      </c>
      <c r="D51" s="15" t="s">
        <v>1081</v>
      </c>
      <c r="E51" s="66">
        <v>27.386582955761774</v>
      </c>
      <c r="F51" s="90" t="s">
        <v>1118</v>
      </c>
    </row>
    <row r="52" spans="1:6" x14ac:dyDescent="0.2">
      <c r="A52" s="291" t="s">
        <v>786</v>
      </c>
      <c r="B52" s="165" t="s">
        <v>109</v>
      </c>
      <c r="C52" s="66">
        <v>29.601239160407101</v>
      </c>
      <c r="D52" s="15" t="s">
        <v>1082</v>
      </c>
      <c r="E52" s="66">
        <v>28.80094642121243</v>
      </c>
      <c r="F52" s="90" t="s">
        <v>1119</v>
      </c>
    </row>
    <row r="53" spans="1:6" x14ac:dyDescent="0.2">
      <c r="A53" s="291" t="s">
        <v>786</v>
      </c>
      <c r="B53" s="165" t="s">
        <v>110</v>
      </c>
      <c r="C53" s="66">
        <v>39.215385017037974</v>
      </c>
      <c r="D53" s="15" t="s">
        <v>1083</v>
      </c>
      <c r="E53" s="67">
        <v>37.761852550750987</v>
      </c>
      <c r="F53" s="90" t="s">
        <v>1120</v>
      </c>
    </row>
    <row r="54" spans="1:6" x14ac:dyDescent="0.2">
      <c r="A54" s="291" t="s">
        <v>786</v>
      </c>
      <c r="B54" s="165" t="s">
        <v>111</v>
      </c>
      <c r="C54" s="66">
        <v>32.184588820318567</v>
      </c>
      <c r="D54" s="15" t="s">
        <v>1084</v>
      </c>
      <c r="E54" s="66">
        <v>30.798736847607017</v>
      </c>
      <c r="F54" s="90" t="s">
        <v>1121</v>
      </c>
    </row>
    <row r="55" spans="1:6" x14ac:dyDescent="0.2">
      <c r="A55" s="291" t="s">
        <v>786</v>
      </c>
      <c r="B55" s="165" t="s">
        <v>112</v>
      </c>
      <c r="C55" s="66">
        <v>27.799514598462665</v>
      </c>
      <c r="D55" s="15" t="s">
        <v>1085</v>
      </c>
      <c r="E55" s="66">
        <v>28.204611349701675</v>
      </c>
      <c r="F55" s="90" t="s">
        <v>1122</v>
      </c>
    </row>
    <row r="56" spans="1:6" x14ac:dyDescent="0.2">
      <c r="A56" s="291" t="s">
        <v>786</v>
      </c>
      <c r="B56" s="165" t="s">
        <v>113</v>
      </c>
      <c r="C56" s="66">
        <v>31.423266729751603</v>
      </c>
      <c r="D56" s="15" t="s">
        <v>1086</v>
      </c>
      <c r="E56" s="67">
        <v>32.15842063308861</v>
      </c>
      <c r="F56" s="90" t="s">
        <v>1123</v>
      </c>
    </row>
    <row r="57" spans="1:6" x14ac:dyDescent="0.2">
      <c r="A57" s="291" t="s">
        <v>786</v>
      </c>
      <c r="B57" s="165" t="s">
        <v>114</v>
      </c>
      <c r="C57" s="66">
        <v>37.227969138321541</v>
      </c>
      <c r="D57" s="15" t="s">
        <v>1087</v>
      </c>
      <c r="E57" s="67">
        <v>36.174728629123479</v>
      </c>
      <c r="F57" s="90" t="s">
        <v>1124</v>
      </c>
    </row>
    <row r="58" spans="1:6" x14ac:dyDescent="0.2">
      <c r="A58" s="291" t="s">
        <v>786</v>
      </c>
      <c r="B58" s="165" t="s">
        <v>116</v>
      </c>
      <c r="C58" s="66">
        <v>26.764126716108834</v>
      </c>
      <c r="D58" s="15" t="s">
        <v>1088</v>
      </c>
      <c r="E58" s="66">
        <v>26.740863077002043</v>
      </c>
      <c r="F58" s="90" t="s">
        <v>1125</v>
      </c>
    </row>
    <row r="59" spans="1:6" x14ac:dyDescent="0.2">
      <c r="A59" s="291" t="s">
        <v>786</v>
      </c>
      <c r="B59" s="165" t="s">
        <v>117</v>
      </c>
      <c r="C59" s="66">
        <v>26.964069390658167</v>
      </c>
      <c r="D59" s="15" t="s">
        <v>1089</v>
      </c>
      <c r="E59" s="66">
        <v>26.141047757572665</v>
      </c>
      <c r="F59" s="90" t="s">
        <v>1126</v>
      </c>
    </row>
    <row r="60" spans="1:6" x14ac:dyDescent="0.2">
      <c r="A60" s="291" t="s">
        <v>786</v>
      </c>
      <c r="B60" s="165" t="s">
        <v>118</v>
      </c>
      <c r="C60" s="66">
        <v>30.098616546422857</v>
      </c>
      <c r="D60" s="15" t="s">
        <v>1090</v>
      </c>
      <c r="E60" s="67">
        <v>29.958344732161091</v>
      </c>
      <c r="F60" s="90" t="s">
        <v>1127</v>
      </c>
    </row>
    <row r="61" spans="1:6" x14ac:dyDescent="0.2">
      <c r="A61" s="291" t="s">
        <v>786</v>
      </c>
      <c r="B61" s="165" t="s">
        <v>119</v>
      </c>
      <c r="C61" s="66">
        <v>31.974014073813802</v>
      </c>
      <c r="D61" s="15" t="s">
        <v>1091</v>
      </c>
      <c r="E61" s="66">
        <v>31.677162049201236</v>
      </c>
      <c r="F61" s="90" t="s">
        <v>1128</v>
      </c>
    </row>
    <row r="62" spans="1:6" x14ac:dyDescent="0.2">
      <c r="A62" s="291" t="s">
        <v>786</v>
      </c>
      <c r="B62" s="165" t="s">
        <v>121</v>
      </c>
      <c r="C62" s="66">
        <v>21.700113010575382</v>
      </c>
      <c r="D62" s="15" t="s">
        <v>1092</v>
      </c>
      <c r="E62" s="67">
        <v>21.953403558560204</v>
      </c>
      <c r="F62" s="90" t="s">
        <v>1129</v>
      </c>
    </row>
    <row r="63" spans="1:6" x14ac:dyDescent="0.2">
      <c r="A63" s="291" t="s">
        <v>786</v>
      </c>
      <c r="B63" s="165" t="s">
        <v>122</v>
      </c>
      <c r="C63" s="66">
        <v>28.4727994500162</v>
      </c>
      <c r="D63" s="15" t="s">
        <v>1093</v>
      </c>
      <c r="E63" s="66">
        <v>28.273652971928776</v>
      </c>
      <c r="F63" s="90" t="s">
        <v>1130</v>
      </c>
    </row>
    <row r="64" spans="1:6" x14ac:dyDescent="0.2">
      <c r="A64" s="291" t="s">
        <v>786</v>
      </c>
      <c r="B64" s="165" t="s">
        <v>123</v>
      </c>
      <c r="C64" s="66">
        <v>23.614635804190822</v>
      </c>
      <c r="D64" s="15" t="s">
        <v>1094</v>
      </c>
      <c r="E64" s="66">
        <v>23.807031623601603</v>
      </c>
      <c r="F64" s="90" t="s">
        <v>1131</v>
      </c>
    </row>
    <row r="65" spans="1:6" x14ac:dyDescent="0.2">
      <c r="A65" s="291" t="s">
        <v>786</v>
      </c>
      <c r="B65" s="165" t="s">
        <v>124</v>
      </c>
      <c r="C65" s="66">
        <v>31.30311278438505</v>
      </c>
      <c r="D65" s="15" t="s">
        <v>1095</v>
      </c>
      <c r="E65" s="67">
        <v>31.218255795153944</v>
      </c>
      <c r="F65" s="90" t="s">
        <v>1132</v>
      </c>
    </row>
    <row r="66" spans="1:6" x14ac:dyDescent="0.2">
      <c r="A66" s="291" t="s">
        <v>786</v>
      </c>
      <c r="B66" s="165" t="s">
        <v>125</v>
      </c>
      <c r="C66" s="66">
        <v>29.938224334079521</v>
      </c>
      <c r="D66" s="15" t="s">
        <v>1096</v>
      </c>
      <c r="E66" s="67">
        <v>31.230451415295509</v>
      </c>
      <c r="F66" s="90" t="s">
        <v>1133</v>
      </c>
    </row>
    <row r="67" spans="1:6" x14ac:dyDescent="0.2">
      <c r="A67" s="291" t="s">
        <v>786</v>
      </c>
      <c r="B67" s="165" t="s">
        <v>126</v>
      </c>
      <c r="C67" s="66">
        <v>32.342377389773951</v>
      </c>
      <c r="D67" s="15" t="s">
        <v>1097</v>
      </c>
      <c r="E67" s="67">
        <v>31.581905672956783</v>
      </c>
      <c r="F67" s="90" t="s">
        <v>1134</v>
      </c>
    </row>
    <row r="68" spans="1:6" x14ac:dyDescent="0.2">
      <c r="A68" s="291" t="s">
        <v>786</v>
      </c>
      <c r="B68" s="165" t="s">
        <v>128</v>
      </c>
      <c r="C68" s="66">
        <v>31.804878960138989</v>
      </c>
      <c r="D68" s="15" t="s">
        <v>1098</v>
      </c>
      <c r="E68" s="67">
        <v>31.895122982608491</v>
      </c>
      <c r="F68" s="90" t="s">
        <v>1135</v>
      </c>
    </row>
    <row r="69" spans="1:6" x14ac:dyDescent="0.2">
      <c r="A69" s="291" t="s">
        <v>786</v>
      </c>
      <c r="B69" s="165" t="s">
        <v>129</v>
      </c>
      <c r="C69" s="66">
        <v>34.610259382979116</v>
      </c>
      <c r="D69" s="15" t="s">
        <v>1099</v>
      </c>
      <c r="E69" s="67">
        <v>33.44844172763105</v>
      </c>
      <c r="F69" s="90" t="s">
        <v>1136</v>
      </c>
    </row>
    <row r="70" spans="1:6" x14ac:dyDescent="0.2">
      <c r="A70" s="291" t="s">
        <v>786</v>
      </c>
      <c r="B70" s="165" t="s">
        <v>130</v>
      </c>
      <c r="C70" s="66">
        <v>27.956756060867022</v>
      </c>
      <c r="D70" s="15" t="s">
        <v>1100</v>
      </c>
      <c r="E70" s="66">
        <v>27.129837017667068</v>
      </c>
      <c r="F70" s="90" t="s">
        <v>1137</v>
      </c>
    </row>
    <row r="71" spans="1:6" x14ac:dyDescent="0.2">
      <c r="A71" s="291" t="s">
        <v>786</v>
      </c>
      <c r="B71" s="165" t="s">
        <v>131</v>
      </c>
      <c r="C71" s="66">
        <v>35.422103308212215</v>
      </c>
      <c r="D71" s="15" t="s">
        <v>1101</v>
      </c>
      <c r="E71" s="67">
        <v>35.186715391034625</v>
      </c>
      <c r="F71" s="90" t="s">
        <v>1138</v>
      </c>
    </row>
    <row r="72" spans="1:6" x14ac:dyDescent="0.2">
      <c r="A72" s="291" t="s">
        <v>786</v>
      </c>
      <c r="B72" s="165" t="s">
        <v>132</v>
      </c>
      <c r="C72" s="66">
        <v>34.583325554354573</v>
      </c>
      <c r="D72" s="15" t="s">
        <v>1102</v>
      </c>
      <c r="E72" s="67">
        <v>34.412453158929587</v>
      </c>
      <c r="F72" s="90" t="s">
        <v>1139</v>
      </c>
    </row>
    <row r="73" spans="1:6" x14ac:dyDescent="0.2">
      <c r="A73" s="291" t="s">
        <v>786</v>
      </c>
      <c r="B73" s="165" t="s">
        <v>133</v>
      </c>
      <c r="C73" s="66">
        <v>41.260945709281962</v>
      </c>
      <c r="D73" s="15" t="s">
        <v>1103</v>
      </c>
      <c r="E73" s="67">
        <v>39.958137986667694</v>
      </c>
      <c r="F73" s="90" t="s">
        <v>1140</v>
      </c>
    </row>
    <row r="74" spans="1:6" x14ac:dyDescent="0.2">
      <c r="A74" s="291" t="s">
        <v>786</v>
      </c>
      <c r="B74" s="165" t="s">
        <v>134</v>
      </c>
      <c r="C74" s="66">
        <v>25.925994374517675</v>
      </c>
      <c r="D74" s="15" t="s">
        <v>1104</v>
      </c>
      <c r="E74" s="66">
        <v>26.148127126106647</v>
      </c>
      <c r="F74" s="90" t="s">
        <v>1141</v>
      </c>
    </row>
    <row r="75" spans="1:6" x14ac:dyDescent="0.2">
      <c r="A75" s="291" t="s">
        <v>786</v>
      </c>
      <c r="B75" s="165" t="s">
        <v>136</v>
      </c>
      <c r="C75" s="66">
        <v>24.922798114595967</v>
      </c>
      <c r="D75" s="15" t="s">
        <v>1105</v>
      </c>
      <c r="E75" s="66">
        <v>24.605132640080516</v>
      </c>
      <c r="F75" s="90" t="s">
        <v>1142</v>
      </c>
    </row>
    <row r="76" spans="1:6" x14ac:dyDescent="0.2">
      <c r="A76" s="291" t="s">
        <v>786</v>
      </c>
      <c r="B76" s="165" t="s">
        <v>137</v>
      </c>
      <c r="C76" s="66">
        <v>27.486528282249807</v>
      </c>
      <c r="D76" s="15" t="s">
        <v>1106</v>
      </c>
      <c r="E76" s="66">
        <v>27.366583976992288</v>
      </c>
      <c r="F76" s="90" t="s">
        <v>1143</v>
      </c>
    </row>
    <row r="77" spans="1:6" x14ac:dyDescent="0.2">
      <c r="A77" s="291" t="s">
        <v>786</v>
      </c>
      <c r="B77" s="165" t="s">
        <v>138</v>
      </c>
      <c r="C77" s="66">
        <v>20.145035502920397</v>
      </c>
      <c r="D77" s="15" t="s">
        <v>1107</v>
      </c>
      <c r="E77" s="67">
        <v>19.914643224960002</v>
      </c>
      <c r="F77" s="90" t="s">
        <v>1144</v>
      </c>
    </row>
    <row r="78" spans="1:6" ht="13.5" thickBot="1" x14ac:dyDescent="0.25">
      <c r="A78" s="146" t="s">
        <v>786</v>
      </c>
      <c r="B78" s="170" t="s">
        <v>139</v>
      </c>
      <c r="C78" s="70">
        <v>17.388389149251445</v>
      </c>
      <c r="D78" s="51" t="s">
        <v>1108</v>
      </c>
      <c r="E78" s="71">
        <v>17.534942351708679</v>
      </c>
      <c r="F78" s="91" t="s">
        <v>1145</v>
      </c>
    </row>
    <row r="79" spans="1:6" x14ac:dyDescent="0.2">
      <c r="A79" s="290" t="s">
        <v>1863</v>
      </c>
      <c r="B79" s="171" t="s">
        <v>81</v>
      </c>
      <c r="C79" s="69">
        <v>61.366114557221998</v>
      </c>
      <c r="D79" s="87" t="s">
        <v>1146</v>
      </c>
      <c r="E79" s="69">
        <v>61.158261260930281</v>
      </c>
      <c r="F79" s="89" t="s">
        <v>1183</v>
      </c>
    </row>
    <row r="80" spans="1:6" x14ac:dyDescent="0.2">
      <c r="A80" s="291" t="s">
        <v>1863</v>
      </c>
      <c r="B80" s="165" t="s">
        <v>100</v>
      </c>
      <c r="C80" s="66">
        <v>70.18825367396083</v>
      </c>
      <c r="D80" s="15" t="s">
        <v>1147</v>
      </c>
      <c r="E80" s="67">
        <v>68.842962385642352</v>
      </c>
      <c r="F80" s="90" t="s">
        <v>1184</v>
      </c>
    </row>
    <row r="81" spans="1:6" x14ac:dyDescent="0.2">
      <c r="A81" s="291" t="s">
        <v>1863</v>
      </c>
      <c r="B81" s="165" t="s">
        <v>101</v>
      </c>
      <c r="C81" s="66">
        <v>67.974953538108579</v>
      </c>
      <c r="D81" s="15" t="s">
        <v>1148</v>
      </c>
      <c r="E81" s="67">
        <v>67.442333193042998</v>
      </c>
      <c r="F81" s="90" t="s">
        <v>1185</v>
      </c>
    </row>
    <row r="82" spans="1:6" x14ac:dyDescent="0.2">
      <c r="A82" s="291" t="s">
        <v>1863</v>
      </c>
      <c r="B82" s="165" t="s">
        <v>102</v>
      </c>
      <c r="C82" s="66">
        <v>66.061999123853013</v>
      </c>
      <c r="D82" s="15" t="s">
        <v>1149</v>
      </c>
      <c r="E82" s="67">
        <v>66.005664671966045</v>
      </c>
      <c r="F82" s="90" t="s">
        <v>1186</v>
      </c>
    </row>
    <row r="83" spans="1:6" x14ac:dyDescent="0.2">
      <c r="A83" s="291" t="s">
        <v>1863</v>
      </c>
      <c r="B83" s="165" t="s">
        <v>103</v>
      </c>
      <c r="C83" s="66">
        <v>65.569536139692161</v>
      </c>
      <c r="D83" s="15" t="s">
        <v>1150</v>
      </c>
      <c r="E83" s="66">
        <v>65.425811971347741</v>
      </c>
      <c r="F83" s="90" t="s">
        <v>1187</v>
      </c>
    </row>
    <row r="84" spans="1:6" x14ac:dyDescent="0.2">
      <c r="A84" s="291" t="s">
        <v>1863</v>
      </c>
      <c r="B84" s="165" t="s">
        <v>104</v>
      </c>
      <c r="C84" s="66">
        <v>66.960644921526807</v>
      </c>
      <c r="D84" s="15" t="s">
        <v>1151</v>
      </c>
      <c r="E84" s="66">
        <v>65.248357251338149</v>
      </c>
      <c r="F84" s="90" t="s">
        <v>1188</v>
      </c>
    </row>
    <row r="85" spans="1:6" x14ac:dyDescent="0.2">
      <c r="A85" s="291" t="s">
        <v>1863</v>
      </c>
      <c r="B85" s="165" t="s">
        <v>105</v>
      </c>
      <c r="C85" s="66">
        <v>68.113836711869723</v>
      </c>
      <c r="D85" s="15" t="s">
        <v>1152</v>
      </c>
      <c r="E85" s="66">
        <v>66.621553629033343</v>
      </c>
      <c r="F85" s="90" t="s">
        <v>1189</v>
      </c>
    </row>
    <row r="86" spans="1:6" x14ac:dyDescent="0.2">
      <c r="A86" s="291" t="s">
        <v>1863</v>
      </c>
      <c r="B86" s="165" t="s">
        <v>106</v>
      </c>
      <c r="C86" s="66">
        <v>64.216764097545521</v>
      </c>
      <c r="D86" s="15" t="s">
        <v>1153</v>
      </c>
      <c r="E86" s="66">
        <v>60.340686864885321</v>
      </c>
      <c r="F86" s="90" t="s">
        <v>1190</v>
      </c>
    </row>
    <row r="87" spans="1:6" x14ac:dyDescent="0.2">
      <c r="A87" s="291" t="s">
        <v>1863</v>
      </c>
      <c r="B87" s="165" t="s">
        <v>107</v>
      </c>
      <c r="C87" s="66">
        <v>62.680045009819061</v>
      </c>
      <c r="D87" s="15" t="s">
        <v>1154</v>
      </c>
      <c r="E87" s="66">
        <v>62.450583769147208</v>
      </c>
      <c r="F87" s="90" t="s">
        <v>1191</v>
      </c>
    </row>
    <row r="88" spans="1:6" x14ac:dyDescent="0.2">
      <c r="A88" s="291" t="s">
        <v>1863</v>
      </c>
      <c r="B88" s="165" t="s">
        <v>108</v>
      </c>
      <c r="C88" s="66">
        <v>65.712104428450203</v>
      </c>
      <c r="D88" s="15" t="s">
        <v>1155</v>
      </c>
      <c r="E88" s="67">
        <v>65.666516298563053</v>
      </c>
      <c r="F88" s="90" t="s">
        <v>1155</v>
      </c>
    </row>
    <row r="89" spans="1:6" x14ac:dyDescent="0.2">
      <c r="A89" s="291" t="s">
        <v>1863</v>
      </c>
      <c r="B89" s="165" t="s">
        <v>109</v>
      </c>
      <c r="C89" s="66">
        <v>66.857192666400266</v>
      </c>
      <c r="D89" s="15" t="s">
        <v>1156</v>
      </c>
      <c r="E89" s="66">
        <v>65.201168600318667</v>
      </c>
      <c r="F89" s="90" t="s">
        <v>1192</v>
      </c>
    </row>
    <row r="90" spans="1:6" x14ac:dyDescent="0.2">
      <c r="A90" s="291" t="s">
        <v>1863</v>
      </c>
      <c r="B90" s="165" t="s">
        <v>110</v>
      </c>
      <c r="C90" s="66">
        <v>69.908263430387592</v>
      </c>
      <c r="D90" s="15" t="s">
        <v>1157</v>
      </c>
      <c r="E90" s="66">
        <v>67.284594579637897</v>
      </c>
      <c r="F90" s="90" t="s">
        <v>1193</v>
      </c>
    </row>
    <row r="91" spans="1:6" x14ac:dyDescent="0.2">
      <c r="A91" s="291" t="s">
        <v>1863</v>
      </c>
      <c r="B91" s="165" t="s">
        <v>111</v>
      </c>
      <c r="C91" s="66">
        <v>69.634463305434906</v>
      </c>
      <c r="D91" s="15" t="s">
        <v>1158</v>
      </c>
      <c r="E91" s="67">
        <v>67.809411343066259</v>
      </c>
      <c r="F91" s="90" t="s">
        <v>1194</v>
      </c>
    </row>
    <row r="92" spans="1:6" x14ac:dyDescent="0.2">
      <c r="A92" s="291" t="s">
        <v>1863</v>
      </c>
      <c r="B92" s="165" t="s">
        <v>112</v>
      </c>
      <c r="C92" s="66">
        <v>63.921917971682227</v>
      </c>
      <c r="D92" s="15" t="s">
        <v>1159</v>
      </c>
      <c r="E92" s="66">
        <v>63.899415112486139</v>
      </c>
      <c r="F92" s="90" t="s">
        <v>1195</v>
      </c>
    </row>
    <row r="93" spans="1:6" x14ac:dyDescent="0.2">
      <c r="A93" s="291" t="s">
        <v>1863</v>
      </c>
      <c r="B93" s="165" t="s">
        <v>113</v>
      </c>
      <c r="C93" s="66">
        <v>65.560384795300052</v>
      </c>
      <c r="D93" s="15" t="s">
        <v>1160</v>
      </c>
      <c r="E93" s="66">
        <v>65.079073348499719</v>
      </c>
      <c r="F93" s="90" t="s">
        <v>1196</v>
      </c>
    </row>
    <row r="94" spans="1:6" x14ac:dyDescent="0.2">
      <c r="A94" s="291" t="s">
        <v>1863</v>
      </c>
      <c r="B94" s="165" t="s">
        <v>114</v>
      </c>
      <c r="C94" s="66">
        <v>72.586095880478211</v>
      </c>
      <c r="D94" s="15" t="s">
        <v>1161</v>
      </c>
      <c r="E94" s="67">
        <v>70.56461001321648</v>
      </c>
      <c r="F94" s="90" t="s">
        <v>1197</v>
      </c>
    </row>
    <row r="95" spans="1:6" x14ac:dyDescent="0.2">
      <c r="A95" s="291" t="s">
        <v>1863</v>
      </c>
      <c r="B95" s="165" t="s">
        <v>116</v>
      </c>
      <c r="C95" s="66">
        <v>61.615208546921231</v>
      </c>
      <c r="D95" s="15" t="s">
        <v>1162</v>
      </c>
      <c r="E95" s="66">
        <v>61.427729401189836</v>
      </c>
      <c r="F95" s="90" t="s">
        <v>1198</v>
      </c>
    </row>
    <row r="96" spans="1:6" x14ac:dyDescent="0.2">
      <c r="A96" s="291" t="s">
        <v>1863</v>
      </c>
      <c r="B96" s="165" t="s">
        <v>117</v>
      </c>
      <c r="C96" s="66">
        <v>65.041810256355461</v>
      </c>
      <c r="D96" s="15" t="s">
        <v>1163</v>
      </c>
      <c r="E96" s="66">
        <v>63.936776865125587</v>
      </c>
      <c r="F96" s="90" t="s">
        <v>1199</v>
      </c>
    </row>
    <row r="97" spans="1:6" x14ac:dyDescent="0.2">
      <c r="A97" s="291" t="s">
        <v>1863</v>
      </c>
      <c r="B97" s="165" t="s">
        <v>118</v>
      </c>
      <c r="C97" s="66">
        <v>67.475512502145676</v>
      </c>
      <c r="D97" s="15" t="s">
        <v>1164</v>
      </c>
      <c r="E97" s="66">
        <v>66.456750328863251</v>
      </c>
      <c r="F97" s="90" t="s">
        <v>1200</v>
      </c>
    </row>
    <row r="98" spans="1:6" x14ac:dyDescent="0.2">
      <c r="A98" s="291" t="s">
        <v>1863</v>
      </c>
      <c r="B98" s="165" t="s">
        <v>119</v>
      </c>
      <c r="C98" s="66">
        <v>69.031297410290478</v>
      </c>
      <c r="D98" s="15" t="s">
        <v>1165</v>
      </c>
      <c r="E98" s="67">
        <v>68.283582215670805</v>
      </c>
      <c r="F98" s="90" t="s">
        <v>1201</v>
      </c>
    </row>
    <row r="99" spans="1:6" x14ac:dyDescent="0.2">
      <c r="A99" s="291" t="s">
        <v>1863</v>
      </c>
      <c r="B99" s="165" t="s">
        <v>121</v>
      </c>
      <c r="C99" s="66">
        <v>58.275212068947724</v>
      </c>
      <c r="D99" s="15" t="s">
        <v>1166</v>
      </c>
      <c r="E99" s="66">
        <v>58.734439205466472</v>
      </c>
      <c r="F99" s="90" t="s">
        <v>1202</v>
      </c>
    </row>
    <row r="100" spans="1:6" x14ac:dyDescent="0.2">
      <c r="A100" s="291" t="s">
        <v>1863</v>
      </c>
      <c r="B100" s="165" t="s">
        <v>122</v>
      </c>
      <c r="C100" s="66">
        <v>61.263897117299649</v>
      </c>
      <c r="D100" s="15" t="s">
        <v>1167</v>
      </c>
      <c r="E100" s="66">
        <v>60.844408286043908</v>
      </c>
      <c r="F100" s="90" t="s">
        <v>1203</v>
      </c>
    </row>
    <row r="101" spans="1:6" x14ac:dyDescent="0.2">
      <c r="A101" s="291" t="s">
        <v>1863</v>
      </c>
      <c r="B101" s="165" t="s">
        <v>123</v>
      </c>
      <c r="C101" s="66">
        <v>60.518315387387197</v>
      </c>
      <c r="D101" s="15" t="s">
        <v>1168</v>
      </c>
      <c r="E101" s="66">
        <v>61.341698195834923</v>
      </c>
      <c r="F101" s="90" t="s">
        <v>1025</v>
      </c>
    </row>
    <row r="102" spans="1:6" x14ac:dyDescent="0.2">
      <c r="A102" s="291" t="s">
        <v>1863</v>
      </c>
      <c r="B102" s="165" t="s">
        <v>124</v>
      </c>
      <c r="C102" s="66">
        <v>62.992288537607685</v>
      </c>
      <c r="D102" s="15" t="s">
        <v>1169</v>
      </c>
      <c r="E102" s="66">
        <v>62.425276518858411</v>
      </c>
      <c r="F102" s="90" t="s">
        <v>1204</v>
      </c>
    </row>
    <row r="103" spans="1:6" x14ac:dyDescent="0.2">
      <c r="A103" s="291" t="s">
        <v>1863</v>
      </c>
      <c r="B103" s="165" t="s">
        <v>125</v>
      </c>
      <c r="C103" s="66">
        <v>68.428165548396464</v>
      </c>
      <c r="D103" s="15" t="s">
        <v>1170</v>
      </c>
      <c r="E103" s="67">
        <v>68.321223239018124</v>
      </c>
      <c r="F103" s="90" t="s">
        <v>1205</v>
      </c>
    </row>
    <row r="104" spans="1:6" x14ac:dyDescent="0.2">
      <c r="A104" s="291" t="s">
        <v>1863</v>
      </c>
      <c r="B104" s="165" t="s">
        <v>126</v>
      </c>
      <c r="C104" s="66">
        <v>66.307558961479202</v>
      </c>
      <c r="D104" s="15" t="s">
        <v>1171</v>
      </c>
      <c r="E104" s="66">
        <v>66.561690760822216</v>
      </c>
      <c r="F104" s="90" t="s">
        <v>1206</v>
      </c>
    </row>
    <row r="105" spans="1:6" x14ac:dyDescent="0.2">
      <c r="A105" s="291" t="s">
        <v>1863</v>
      </c>
      <c r="B105" s="165" t="s">
        <v>128</v>
      </c>
      <c r="C105" s="66">
        <v>65.196135702739582</v>
      </c>
      <c r="D105" s="15" t="s">
        <v>1172</v>
      </c>
      <c r="E105" s="66">
        <v>63.934275534537392</v>
      </c>
      <c r="F105" s="90" t="s">
        <v>1207</v>
      </c>
    </row>
    <row r="106" spans="1:6" x14ac:dyDescent="0.2">
      <c r="A106" s="291" t="s">
        <v>1863</v>
      </c>
      <c r="B106" s="165" t="s">
        <v>129</v>
      </c>
      <c r="C106" s="66">
        <v>66.305882505026204</v>
      </c>
      <c r="D106" s="15" t="s">
        <v>1173</v>
      </c>
      <c r="E106" s="66">
        <v>64.693327651044271</v>
      </c>
      <c r="F106" s="90" t="s">
        <v>1208</v>
      </c>
    </row>
    <row r="107" spans="1:6" x14ac:dyDescent="0.2">
      <c r="A107" s="291" t="s">
        <v>1863</v>
      </c>
      <c r="B107" s="165" t="s">
        <v>130</v>
      </c>
      <c r="C107" s="66">
        <v>64.942796865115767</v>
      </c>
      <c r="D107" s="15" t="s">
        <v>1174</v>
      </c>
      <c r="E107" s="66">
        <v>63.971345917219345</v>
      </c>
      <c r="F107" s="90" t="s">
        <v>1209</v>
      </c>
    </row>
    <row r="108" spans="1:6" x14ac:dyDescent="0.2">
      <c r="A108" s="291" t="s">
        <v>1863</v>
      </c>
      <c r="B108" s="165" t="s">
        <v>131</v>
      </c>
      <c r="C108" s="66">
        <v>70.189447630375085</v>
      </c>
      <c r="D108" s="15" t="s">
        <v>1175</v>
      </c>
      <c r="E108" s="67">
        <v>68.87192518053233</v>
      </c>
      <c r="F108" s="90" t="s">
        <v>1210</v>
      </c>
    </row>
    <row r="109" spans="1:6" x14ac:dyDescent="0.2">
      <c r="A109" s="291" t="s">
        <v>1863</v>
      </c>
      <c r="B109" s="165" t="s">
        <v>132</v>
      </c>
      <c r="C109" s="66">
        <v>72.818456293160224</v>
      </c>
      <c r="D109" s="15" t="s">
        <v>1176</v>
      </c>
      <c r="E109" s="67">
        <v>71.993565155723118</v>
      </c>
      <c r="F109" s="90" t="s">
        <v>1211</v>
      </c>
    </row>
    <row r="110" spans="1:6" x14ac:dyDescent="0.2">
      <c r="A110" s="291" t="s">
        <v>1863</v>
      </c>
      <c r="B110" s="165" t="s">
        <v>133</v>
      </c>
      <c r="C110" s="66">
        <v>71.563062400367656</v>
      </c>
      <c r="D110" s="15" t="s">
        <v>1177</v>
      </c>
      <c r="E110" s="66">
        <v>68.843923322868591</v>
      </c>
      <c r="F110" s="90" t="s">
        <v>1212</v>
      </c>
    </row>
    <row r="111" spans="1:6" x14ac:dyDescent="0.2">
      <c r="A111" s="291" t="s">
        <v>1863</v>
      </c>
      <c r="B111" s="165" t="s">
        <v>134</v>
      </c>
      <c r="C111" s="66">
        <v>62.787403980928616</v>
      </c>
      <c r="D111" s="15" t="s">
        <v>1178</v>
      </c>
      <c r="E111" s="66">
        <v>63.472195480116426</v>
      </c>
      <c r="F111" s="90" t="s">
        <v>1213</v>
      </c>
    </row>
    <row r="112" spans="1:6" x14ac:dyDescent="0.2">
      <c r="A112" s="291" t="s">
        <v>1863</v>
      </c>
      <c r="B112" s="165" t="s">
        <v>136</v>
      </c>
      <c r="C112" s="66">
        <v>60.801578382826818</v>
      </c>
      <c r="D112" s="15" t="s">
        <v>1179</v>
      </c>
      <c r="E112" s="66">
        <v>60.729693919668534</v>
      </c>
      <c r="F112" s="90" t="s">
        <v>1214</v>
      </c>
    </row>
    <row r="113" spans="1:6" x14ac:dyDescent="0.2">
      <c r="A113" s="291" t="s">
        <v>1863</v>
      </c>
      <c r="B113" s="165" t="s">
        <v>137</v>
      </c>
      <c r="C113" s="66">
        <v>64.705181944212896</v>
      </c>
      <c r="D113" s="15" t="s">
        <v>1180</v>
      </c>
      <c r="E113" s="66">
        <v>64.690691390747347</v>
      </c>
      <c r="F113" s="90" t="s">
        <v>1215</v>
      </c>
    </row>
    <row r="114" spans="1:6" x14ac:dyDescent="0.2">
      <c r="A114" s="291" t="s">
        <v>1863</v>
      </c>
      <c r="B114" s="165" t="s">
        <v>138</v>
      </c>
      <c r="C114" s="66">
        <v>55.987870380832874</v>
      </c>
      <c r="D114" s="15" t="s">
        <v>1181</v>
      </c>
      <c r="E114" s="67">
        <v>55.885723024872057</v>
      </c>
      <c r="F114" s="90" t="s">
        <v>1216</v>
      </c>
    </row>
    <row r="115" spans="1:6" ht="13.5" thickBot="1" x14ac:dyDescent="0.25">
      <c r="A115" s="147" t="s">
        <v>1863</v>
      </c>
      <c r="B115" s="170" t="s">
        <v>139</v>
      </c>
      <c r="C115" s="70">
        <v>54.49373509786939</v>
      </c>
      <c r="D115" s="51" t="s">
        <v>1182</v>
      </c>
      <c r="E115" s="71">
        <v>54.732142113097183</v>
      </c>
      <c r="F115" s="91" t="s">
        <v>1217</v>
      </c>
    </row>
    <row r="116" spans="1:6" x14ac:dyDescent="0.2">
      <c r="E116" s="1"/>
      <c r="F116" s="88"/>
    </row>
    <row r="117" spans="1:6" x14ac:dyDescent="0.2">
      <c r="A117" s="94" t="s">
        <v>96</v>
      </c>
      <c r="E117" s="1"/>
      <c r="F117" s="88"/>
    </row>
    <row r="118" spans="1:6" x14ac:dyDescent="0.2">
      <c r="A118" s="93" t="s">
        <v>73</v>
      </c>
      <c r="E118" s="1"/>
      <c r="F118" s="88"/>
    </row>
    <row r="119" spans="1:6" x14ac:dyDescent="0.2">
      <c r="A119" s="94" t="s">
        <v>79</v>
      </c>
      <c r="E119" s="1"/>
      <c r="F119" s="88"/>
    </row>
    <row r="120" spans="1:6" x14ac:dyDescent="0.2">
      <c r="A120" s="93" t="s">
        <v>1886</v>
      </c>
      <c r="E120" s="1"/>
      <c r="F120" s="88"/>
    </row>
    <row r="121" spans="1:6" x14ac:dyDescent="0.2">
      <c r="A121" s="93" t="s">
        <v>140</v>
      </c>
      <c r="E121" s="1"/>
      <c r="F121" s="88"/>
    </row>
    <row r="122" spans="1:6" x14ac:dyDescent="0.2">
      <c r="A122" s="93" t="s">
        <v>98</v>
      </c>
      <c r="E122" s="1"/>
      <c r="F122" s="88"/>
    </row>
    <row r="123" spans="1:6" x14ac:dyDescent="0.2">
      <c r="A123" s="149" t="s">
        <v>1507</v>
      </c>
      <c r="B123" s="149"/>
      <c r="C123" s="149"/>
      <c r="D123" s="149"/>
      <c r="E123" s="149"/>
      <c r="F123" s="149"/>
    </row>
  </sheetData>
  <conditionalFormatting sqref="E3 E116:E122 E124:E1048576">
    <cfRule type="cellIs" dxfId="3" priority="1" operator="between">
      <formula>33.35</formula>
      <formula>1001</formula>
    </cfRule>
    <cfRule type="cellIs" dxfId="2" priority="2" operator="between">
      <formula>16.6</formula>
      <formula>33.3</formula>
    </cfRule>
  </conditionalFormatting>
  <pageMargins left="0.61" right="0.31" top="0.32" bottom="0.23" header="0.17" footer="0.17"/>
  <pageSetup paperSize="5" scale="83" orientation="portrait" horizontalDpi="4294967295" verticalDpi="4294967295" r:id="rId1"/>
  <rowBreaks count="1" manualBreakCount="1">
    <brk id="7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7"/>
  <sheetViews>
    <sheetView view="pageBreakPreview" zoomScaleNormal="100" zoomScaleSheetLayoutView="100" workbookViewId="0">
      <selection sqref="A1:XFD2"/>
    </sheetView>
  </sheetViews>
  <sheetFormatPr defaultColWidth="9.140625" defaultRowHeight="12.75" x14ac:dyDescent="0.2"/>
  <cols>
    <col min="1" max="1" width="19" style="93" customWidth="1"/>
    <col min="2" max="2" width="25.7109375" style="1" customWidth="1"/>
    <col min="3" max="3" width="12.7109375" style="1" customWidth="1"/>
    <col min="4" max="4" width="11.7109375" style="88" customWidth="1"/>
    <col min="5" max="5" width="17.7109375" style="1" customWidth="1"/>
    <col min="6" max="6" width="11.7109375" style="88" customWidth="1"/>
    <col min="7" max="7" width="12.7109375" style="1" customWidth="1"/>
    <col min="8" max="8" width="11.7109375" style="88" customWidth="1"/>
    <col min="9" max="9" width="17.7109375" style="1" customWidth="1"/>
    <col min="10" max="10" width="11.7109375" style="88" customWidth="1"/>
    <col min="11" max="11" width="8.7109375" style="1" customWidth="1"/>
    <col min="12" max="12" width="11.7109375" style="88" customWidth="1"/>
    <col min="13" max="13" width="13.7109375" style="1" customWidth="1"/>
    <col min="14" max="14" width="11.7109375" style="88" customWidth="1"/>
    <col min="15" max="16384" width="9.140625" style="1"/>
  </cols>
  <sheetData>
    <row r="1" spans="1:14" s="2" customFormat="1" ht="12.75" customHeight="1" x14ac:dyDescent="0.2">
      <c r="A1" s="9" t="s">
        <v>1817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2" customFormat="1" ht="12.75" customHeight="1" x14ac:dyDescent="0.2">
      <c r="A2" s="9" t="s">
        <v>42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13.5" thickBot="1" x14ac:dyDescent="0.25"/>
    <row r="4" spans="1:14" s="2" customFormat="1" ht="39" thickBot="1" x14ac:dyDescent="0.25">
      <c r="A4" s="286" t="s">
        <v>194</v>
      </c>
      <c r="B4" s="277" t="s">
        <v>141</v>
      </c>
      <c r="C4" s="142" t="s">
        <v>1813</v>
      </c>
      <c r="D4" s="143" t="s">
        <v>1808</v>
      </c>
      <c r="E4" s="143" t="s">
        <v>1809</v>
      </c>
      <c r="F4" s="144" t="s">
        <v>1808</v>
      </c>
      <c r="G4" s="142" t="s">
        <v>1810</v>
      </c>
      <c r="H4" s="143" t="s">
        <v>1811</v>
      </c>
      <c r="I4" s="143" t="s">
        <v>1814</v>
      </c>
      <c r="J4" s="144" t="s">
        <v>1811</v>
      </c>
    </row>
    <row r="5" spans="1:14" ht="15" customHeight="1" x14ac:dyDescent="0.2">
      <c r="A5" s="290" t="s">
        <v>784</v>
      </c>
      <c r="B5" s="61" t="s">
        <v>142</v>
      </c>
      <c r="C5" s="59"/>
      <c r="D5" s="56"/>
      <c r="E5" s="57"/>
      <c r="F5" s="58"/>
      <c r="G5" s="59"/>
      <c r="H5" s="56"/>
      <c r="I5" s="57"/>
      <c r="J5" s="58"/>
      <c r="L5" s="1"/>
      <c r="N5" s="1"/>
    </row>
    <row r="6" spans="1:14" ht="15" customHeight="1" x14ac:dyDescent="0.2">
      <c r="A6" s="291" t="s">
        <v>784</v>
      </c>
      <c r="B6" s="62" t="s">
        <v>143</v>
      </c>
      <c r="C6" s="115">
        <v>45.270309909081732</v>
      </c>
      <c r="D6" s="15" t="s">
        <v>1288</v>
      </c>
      <c r="E6" s="66">
        <v>45.255955936359577</v>
      </c>
      <c r="F6" s="90" t="s">
        <v>1300</v>
      </c>
      <c r="G6" s="115">
        <v>32.656523149274953</v>
      </c>
      <c r="H6" s="15" t="s">
        <v>1290</v>
      </c>
      <c r="I6" s="66">
        <v>32.475937112037037</v>
      </c>
      <c r="J6" s="90" t="s">
        <v>1302</v>
      </c>
      <c r="L6" s="1"/>
      <c r="N6" s="1"/>
    </row>
    <row r="7" spans="1:14" ht="15" customHeight="1" x14ac:dyDescent="0.2">
      <c r="A7" s="291" t="s">
        <v>784</v>
      </c>
      <c r="B7" s="62" t="s">
        <v>144</v>
      </c>
      <c r="C7" s="115">
        <v>41.086069444895898</v>
      </c>
      <c r="D7" s="15" t="s">
        <v>1289</v>
      </c>
      <c r="E7" s="67">
        <v>40.886993517017139</v>
      </c>
      <c r="F7" s="90" t="s">
        <v>1301</v>
      </c>
      <c r="G7" s="115">
        <v>31.656614946545091</v>
      </c>
      <c r="H7" s="15" t="s">
        <v>1291</v>
      </c>
      <c r="I7" s="66">
        <v>30.231616561682785</v>
      </c>
      <c r="J7" s="90" t="s">
        <v>1303</v>
      </c>
      <c r="L7" s="1"/>
      <c r="N7" s="1"/>
    </row>
    <row r="8" spans="1:14" ht="15" customHeight="1" x14ac:dyDescent="0.2">
      <c r="A8" s="291" t="s">
        <v>784</v>
      </c>
      <c r="B8" s="63" t="s">
        <v>145</v>
      </c>
      <c r="C8" s="157"/>
      <c r="D8" s="158"/>
      <c r="E8" s="159"/>
      <c r="F8" s="160"/>
      <c r="G8" s="157"/>
      <c r="H8" s="158"/>
      <c r="I8" s="159"/>
      <c r="J8" s="160"/>
      <c r="L8" s="1"/>
      <c r="N8" s="1"/>
    </row>
    <row r="9" spans="1:14" ht="15" customHeight="1" x14ac:dyDescent="0.2">
      <c r="A9" s="291" t="s">
        <v>784</v>
      </c>
      <c r="B9" s="62" t="s">
        <v>146</v>
      </c>
      <c r="C9" s="115">
        <v>41.232027722532969</v>
      </c>
      <c r="D9" s="15" t="s">
        <v>1370</v>
      </c>
      <c r="E9" s="66">
        <v>39.732908031577466</v>
      </c>
      <c r="F9" s="90" t="s">
        <v>1388</v>
      </c>
      <c r="G9" s="115">
        <v>30.996051929426677</v>
      </c>
      <c r="H9" s="15" t="s">
        <v>1373</v>
      </c>
      <c r="I9" s="66">
        <v>26.830783682113758</v>
      </c>
      <c r="J9" s="90" t="s">
        <v>1391</v>
      </c>
      <c r="L9" s="1"/>
      <c r="N9" s="1"/>
    </row>
    <row r="10" spans="1:14" ht="15" customHeight="1" x14ac:dyDescent="0.2">
      <c r="A10" s="291" t="s">
        <v>784</v>
      </c>
      <c r="B10" s="62" t="s">
        <v>148</v>
      </c>
      <c r="C10" s="115">
        <v>45.749512929147805</v>
      </c>
      <c r="D10" s="15" t="s">
        <v>1371</v>
      </c>
      <c r="E10" s="66">
        <v>45.884622867266657</v>
      </c>
      <c r="F10" s="90" t="s">
        <v>1389</v>
      </c>
      <c r="G10" s="115">
        <v>36.470716408742106</v>
      </c>
      <c r="H10" s="15" t="s">
        <v>1374</v>
      </c>
      <c r="I10" s="66">
        <v>34.724413021481446</v>
      </c>
      <c r="J10" s="90" t="s">
        <v>1392</v>
      </c>
      <c r="L10" s="1"/>
      <c r="N10" s="1"/>
    </row>
    <row r="11" spans="1:14" ht="15" customHeight="1" x14ac:dyDescent="0.2">
      <c r="A11" s="291" t="s">
        <v>784</v>
      </c>
      <c r="B11" s="62" t="s">
        <v>149</v>
      </c>
      <c r="C11" s="115">
        <v>45.525872773303774</v>
      </c>
      <c r="D11" s="15" t="s">
        <v>1372</v>
      </c>
      <c r="E11" s="66">
        <v>45.566838740182938</v>
      </c>
      <c r="F11" s="90" t="s">
        <v>1390</v>
      </c>
      <c r="G11" s="115">
        <v>31.637780289460338</v>
      </c>
      <c r="H11" s="15" t="s">
        <v>1375</v>
      </c>
      <c r="I11" s="66">
        <v>31.947996986921478</v>
      </c>
      <c r="J11" s="90" t="s">
        <v>1393</v>
      </c>
      <c r="L11" s="1"/>
      <c r="N11" s="1"/>
    </row>
    <row r="12" spans="1:14" ht="15" customHeight="1" x14ac:dyDescent="0.2">
      <c r="A12" s="291" t="s">
        <v>784</v>
      </c>
      <c r="B12" s="63" t="s">
        <v>150</v>
      </c>
      <c r="C12" s="157"/>
      <c r="D12" s="158"/>
      <c r="E12" s="159"/>
      <c r="F12" s="160"/>
      <c r="G12" s="157"/>
      <c r="H12" s="158"/>
      <c r="I12" s="159"/>
      <c r="J12" s="160"/>
      <c r="L12" s="1"/>
      <c r="N12" s="1"/>
    </row>
    <row r="13" spans="1:14" ht="15" customHeight="1" x14ac:dyDescent="0.2">
      <c r="A13" s="291" t="s">
        <v>784</v>
      </c>
      <c r="B13" s="62" t="s">
        <v>1785</v>
      </c>
      <c r="C13" s="115">
        <v>40.974617371932048</v>
      </c>
      <c r="D13" s="15" t="s">
        <v>1312</v>
      </c>
      <c r="E13" s="66">
        <v>40.750998607706549</v>
      </c>
      <c r="F13" s="90" t="s">
        <v>1341</v>
      </c>
      <c r="G13" s="115">
        <v>32.017731924034244</v>
      </c>
      <c r="H13" s="15" t="s">
        <v>1317</v>
      </c>
      <c r="I13" s="66">
        <v>31.326095193013842</v>
      </c>
      <c r="J13" s="90" t="s">
        <v>1346</v>
      </c>
      <c r="L13" s="1"/>
      <c r="N13" s="1"/>
    </row>
    <row r="14" spans="1:14" ht="15" customHeight="1" x14ac:dyDescent="0.2">
      <c r="A14" s="291" t="s">
        <v>784</v>
      </c>
      <c r="B14" s="62" t="s">
        <v>151</v>
      </c>
      <c r="C14" s="115">
        <v>43.664179764537195</v>
      </c>
      <c r="D14" s="15" t="s">
        <v>1313</v>
      </c>
      <c r="E14" s="66">
        <v>43.910272625781765</v>
      </c>
      <c r="F14" s="90" t="s">
        <v>1342</v>
      </c>
      <c r="G14" s="115">
        <v>32.72482441578952</v>
      </c>
      <c r="H14" s="15" t="s">
        <v>1318</v>
      </c>
      <c r="I14" s="66">
        <v>32.011601481704709</v>
      </c>
      <c r="J14" s="90" t="s">
        <v>1347</v>
      </c>
      <c r="L14" s="1"/>
      <c r="N14" s="1"/>
    </row>
    <row r="15" spans="1:14" ht="15" customHeight="1" x14ac:dyDescent="0.2">
      <c r="A15" s="291" t="s">
        <v>784</v>
      </c>
      <c r="B15" s="62" t="s">
        <v>152</v>
      </c>
      <c r="C15" s="115">
        <v>43.015090866398346</v>
      </c>
      <c r="D15" s="15" t="s">
        <v>1314</v>
      </c>
      <c r="E15" s="66">
        <v>42.987877878268577</v>
      </c>
      <c r="F15" s="90" t="s">
        <v>1343</v>
      </c>
      <c r="G15" s="115">
        <v>33.138153261926249</v>
      </c>
      <c r="H15" s="15" t="s">
        <v>1319</v>
      </c>
      <c r="I15" s="66">
        <v>32.573256476836924</v>
      </c>
      <c r="J15" s="90" t="s">
        <v>1348</v>
      </c>
      <c r="L15" s="1"/>
      <c r="N15" s="1"/>
    </row>
    <row r="16" spans="1:14" ht="15" customHeight="1" x14ac:dyDescent="0.2">
      <c r="A16" s="291" t="s">
        <v>784</v>
      </c>
      <c r="B16" s="62" t="s">
        <v>153</v>
      </c>
      <c r="C16" s="115">
        <v>49.552116658982449</v>
      </c>
      <c r="D16" s="15" t="s">
        <v>1315</v>
      </c>
      <c r="E16" s="66">
        <v>49.398346757172177</v>
      </c>
      <c r="F16" s="90" t="s">
        <v>1344</v>
      </c>
      <c r="G16" s="115">
        <v>32.578705109012255</v>
      </c>
      <c r="H16" s="15" t="s">
        <v>1320</v>
      </c>
      <c r="I16" s="66">
        <v>32.814368620725112</v>
      </c>
      <c r="J16" s="90" t="s">
        <v>1349</v>
      </c>
      <c r="L16" s="1"/>
      <c r="N16" s="1"/>
    </row>
    <row r="17" spans="1:14" ht="15" customHeight="1" x14ac:dyDescent="0.2">
      <c r="A17" s="291" t="s">
        <v>784</v>
      </c>
      <c r="B17" s="62" t="s">
        <v>1786</v>
      </c>
      <c r="C17" s="115">
        <v>44.784891702956557</v>
      </c>
      <c r="D17" s="15" t="s">
        <v>1316</v>
      </c>
      <c r="E17" s="66">
        <v>45.296658612977282</v>
      </c>
      <c r="F17" s="90" t="s">
        <v>1345</v>
      </c>
      <c r="G17" s="115">
        <v>32.315097707430986</v>
      </c>
      <c r="H17" s="15" t="s">
        <v>1321</v>
      </c>
      <c r="I17" s="66">
        <v>32.551350058972631</v>
      </c>
      <c r="J17" s="90" t="s">
        <v>1350</v>
      </c>
      <c r="L17" s="1"/>
      <c r="N17" s="1"/>
    </row>
    <row r="18" spans="1:14" ht="15" customHeight="1" x14ac:dyDescent="0.2">
      <c r="A18" s="291" t="s">
        <v>784</v>
      </c>
      <c r="B18" s="63" t="s">
        <v>154</v>
      </c>
      <c r="C18" s="157"/>
      <c r="D18" s="158"/>
      <c r="E18" s="159"/>
      <c r="F18" s="160"/>
      <c r="G18" s="157"/>
      <c r="H18" s="158"/>
      <c r="I18" s="159"/>
      <c r="J18" s="160"/>
      <c r="L18" s="1"/>
      <c r="N18" s="1"/>
    </row>
    <row r="19" spans="1:14" ht="15" customHeight="1" x14ac:dyDescent="0.2">
      <c r="A19" s="291" t="s">
        <v>784</v>
      </c>
      <c r="B19" s="62" t="s">
        <v>155</v>
      </c>
      <c r="C19" s="115">
        <v>52.667763879369566</v>
      </c>
      <c r="D19" s="15" t="s">
        <v>1406</v>
      </c>
      <c r="E19" s="66">
        <v>50.35921733471028</v>
      </c>
      <c r="F19" s="90" t="s">
        <v>1423</v>
      </c>
      <c r="G19" s="115">
        <v>28.364010811466855</v>
      </c>
      <c r="H19" s="15" t="s">
        <v>1408</v>
      </c>
      <c r="I19" s="28" t="s">
        <v>1559</v>
      </c>
      <c r="J19" s="90" t="s">
        <v>1426</v>
      </c>
      <c r="L19" s="1"/>
      <c r="N19" s="1"/>
    </row>
    <row r="20" spans="1:14" ht="15" customHeight="1" x14ac:dyDescent="0.2">
      <c r="A20" s="291" t="s">
        <v>784</v>
      </c>
      <c r="B20" s="62" t="s">
        <v>156</v>
      </c>
      <c r="C20" s="115">
        <v>45.771184985354893</v>
      </c>
      <c r="D20" s="15" t="s">
        <v>1407</v>
      </c>
      <c r="E20" s="66">
        <v>45.611707433874564</v>
      </c>
      <c r="F20" s="90" t="s">
        <v>1424</v>
      </c>
      <c r="G20" s="115">
        <v>33.881862445439133</v>
      </c>
      <c r="H20" s="15" t="s">
        <v>1409</v>
      </c>
      <c r="I20" s="66">
        <v>33.482769030775586</v>
      </c>
      <c r="J20" s="90" t="s">
        <v>1427</v>
      </c>
      <c r="L20" s="1"/>
      <c r="N20" s="1"/>
    </row>
    <row r="21" spans="1:14" ht="15" customHeight="1" thickBot="1" x14ac:dyDescent="0.25">
      <c r="A21" s="146" t="s">
        <v>784</v>
      </c>
      <c r="B21" s="64" t="s">
        <v>157</v>
      </c>
      <c r="C21" s="116">
        <v>43.48375979234946</v>
      </c>
      <c r="D21" s="51" t="s">
        <v>798</v>
      </c>
      <c r="E21" s="70">
        <v>43.500319201703213</v>
      </c>
      <c r="F21" s="91" t="s">
        <v>1425</v>
      </c>
      <c r="G21" s="116">
        <v>32.226634413012512</v>
      </c>
      <c r="H21" s="51" t="s">
        <v>1410</v>
      </c>
      <c r="I21" s="70">
        <v>31.893657401219279</v>
      </c>
      <c r="J21" s="91" t="s">
        <v>1428</v>
      </c>
      <c r="L21" s="1"/>
      <c r="N21" s="1"/>
    </row>
    <row r="22" spans="1:14" ht="15" customHeight="1" x14ac:dyDescent="0.2">
      <c r="A22" s="290" t="s">
        <v>786</v>
      </c>
      <c r="B22" s="176" t="s">
        <v>142</v>
      </c>
      <c r="C22" s="154"/>
      <c r="D22" s="155"/>
      <c r="E22" s="155"/>
      <c r="F22" s="156"/>
      <c r="G22" s="154"/>
      <c r="H22" s="155"/>
      <c r="I22" s="155"/>
      <c r="J22" s="156"/>
      <c r="L22" s="1"/>
      <c r="N22" s="1"/>
    </row>
    <row r="23" spans="1:14" ht="15" customHeight="1" x14ac:dyDescent="0.2">
      <c r="A23" s="291" t="s">
        <v>786</v>
      </c>
      <c r="B23" s="167" t="s">
        <v>143</v>
      </c>
      <c r="C23" s="115">
        <v>27.481263176384147</v>
      </c>
      <c r="D23" s="15" t="s">
        <v>1292</v>
      </c>
      <c r="E23" s="66">
        <v>27.331510437244528</v>
      </c>
      <c r="F23" s="90" t="s">
        <v>1304</v>
      </c>
      <c r="G23" s="115">
        <v>25.521359977130448</v>
      </c>
      <c r="H23" s="15" t="s">
        <v>1294</v>
      </c>
      <c r="I23" s="66">
        <v>25.346455787845361</v>
      </c>
      <c r="J23" s="90" t="s">
        <v>1306</v>
      </c>
      <c r="L23" s="1"/>
      <c r="N23" s="1"/>
    </row>
    <row r="24" spans="1:14" ht="15" customHeight="1" x14ac:dyDescent="0.2">
      <c r="A24" s="291" t="s">
        <v>786</v>
      </c>
      <c r="B24" s="167" t="s">
        <v>144</v>
      </c>
      <c r="C24" s="115">
        <v>36.652751320232142</v>
      </c>
      <c r="D24" s="15" t="s">
        <v>1293</v>
      </c>
      <c r="E24" s="67">
        <v>36.356976929143272</v>
      </c>
      <c r="F24" s="90" t="s">
        <v>1305</v>
      </c>
      <c r="G24" s="115">
        <v>33.683823820206058</v>
      </c>
      <c r="H24" s="15" t="s">
        <v>1295</v>
      </c>
      <c r="I24" s="67">
        <v>33.409721116845866</v>
      </c>
      <c r="J24" s="90" t="s">
        <v>1307</v>
      </c>
      <c r="L24" s="1"/>
      <c r="N24" s="1"/>
    </row>
    <row r="25" spans="1:14" ht="15" customHeight="1" x14ac:dyDescent="0.2">
      <c r="A25" s="291" t="s">
        <v>786</v>
      </c>
      <c r="B25" s="168" t="s">
        <v>145</v>
      </c>
      <c r="C25" s="151"/>
      <c r="D25" s="152"/>
      <c r="E25" s="152"/>
      <c r="F25" s="153"/>
      <c r="G25" s="151"/>
      <c r="H25" s="152"/>
      <c r="I25" s="152"/>
      <c r="J25" s="153"/>
      <c r="L25" s="1"/>
      <c r="N25" s="1"/>
    </row>
    <row r="26" spans="1:14" ht="15" customHeight="1" x14ac:dyDescent="0.2">
      <c r="A26" s="291" t="s">
        <v>786</v>
      </c>
      <c r="B26" s="167" t="s">
        <v>146</v>
      </c>
      <c r="C26" s="115">
        <v>29.438461177855245</v>
      </c>
      <c r="D26" s="15" t="s">
        <v>1376</v>
      </c>
      <c r="E26" s="66">
        <v>28.568460668921869</v>
      </c>
      <c r="F26" s="90" t="s">
        <v>1394</v>
      </c>
      <c r="G26" s="115">
        <v>33.172939665810588</v>
      </c>
      <c r="H26" s="15" t="s">
        <v>1379</v>
      </c>
      <c r="I26" s="67">
        <v>31.391091554862193</v>
      </c>
      <c r="J26" s="90" t="s">
        <v>1397</v>
      </c>
      <c r="L26" s="1"/>
      <c r="N26" s="1"/>
    </row>
    <row r="27" spans="1:14" ht="15" customHeight="1" x14ac:dyDescent="0.2">
      <c r="A27" s="291" t="s">
        <v>786</v>
      </c>
      <c r="B27" s="167" t="s">
        <v>148</v>
      </c>
      <c r="C27" s="115">
        <v>32.433119455078462</v>
      </c>
      <c r="D27" s="15" t="s">
        <v>1377</v>
      </c>
      <c r="E27" s="66">
        <v>32.099421387752948</v>
      </c>
      <c r="F27" s="90" t="s">
        <v>1395</v>
      </c>
      <c r="G27" s="115">
        <v>28.893638643168561</v>
      </c>
      <c r="H27" s="15" t="s">
        <v>1380</v>
      </c>
      <c r="I27" s="67">
        <v>29.619929498142039</v>
      </c>
      <c r="J27" s="90" t="s">
        <v>1398</v>
      </c>
      <c r="L27" s="1"/>
      <c r="N27" s="1"/>
    </row>
    <row r="28" spans="1:14" ht="15" customHeight="1" x14ac:dyDescent="0.2">
      <c r="A28" s="291" t="s">
        <v>786</v>
      </c>
      <c r="B28" s="167" t="s">
        <v>149</v>
      </c>
      <c r="C28" s="115">
        <v>26.887553019761256</v>
      </c>
      <c r="D28" s="15" t="s">
        <v>1378</v>
      </c>
      <c r="E28" s="66">
        <v>26.590286815097397</v>
      </c>
      <c r="F28" s="90" t="s">
        <v>1396</v>
      </c>
      <c r="G28" s="115">
        <v>24.568751328658262</v>
      </c>
      <c r="H28" s="15" t="s">
        <v>1381</v>
      </c>
      <c r="I28" s="66">
        <v>24.727972412801197</v>
      </c>
      <c r="J28" s="90" t="s">
        <v>1399</v>
      </c>
      <c r="L28" s="1"/>
      <c r="N28" s="1"/>
    </row>
    <row r="29" spans="1:14" ht="15" customHeight="1" x14ac:dyDescent="0.2">
      <c r="A29" s="291" t="s">
        <v>786</v>
      </c>
      <c r="B29" s="168" t="s">
        <v>150</v>
      </c>
      <c r="C29" s="151"/>
      <c r="D29" s="152"/>
      <c r="E29" s="152"/>
      <c r="F29" s="153"/>
      <c r="G29" s="151"/>
      <c r="H29" s="152"/>
      <c r="I29" s="152"/>
      <c r="J29" s="153"/>
      <c r="L29" s="1"/>
      <c r="N29" s="1"/>
    </row>
    <row r="30" spans="1:14" ht="15" customHeight="1" x14ac:dyDescent="0.2">
      <c r="A30" s="291" t="s">
        <v>786</v>
      </c>
      <c r="B30" s="167" t="s">
        <v>1785</v>
      </c>
      <c r="C30" s="115">
        <v>25.094333491247887</v>
      </c>
      <c r="D30" s="15" t="s">
        <v>1322</v>
      </c>
      <c r="E30" s="67">
        <v>25.462002030907559</v>
      </c>
      <c r="F30" s="90" t="s">
        <v>1351</v>
      </c>
      <c r="G30" s="115">
        <v>27.22177049070369</v>
      </c>
      <c r="H30" s="15" t="s">
        <v>1327</v>
      </c>
      <c r="I30" s="67">
        <v>27.233272809798475</v>
      </c>
      <c r="J30" s="90" t="s">
        <v>1356</v>
      </c>
      <c r="L30" s="1"/>
      <c r="N30" s="1"/>
    </row>
    <row r="31" spans="1:14" ht="15" customHeight="1" x14ac:dyDescent="0.2">
      <c r="A31" s="291" t="s">
        <v>786</v>
      </c>
      <c r="B31" s="167" t="s">
        <v>151</v>
      </c>
      <c r="C31" s="115">
        <v>25.320904500861509</v>
      </c>
      <c r="D31" s="15" t="s">
        <v>1323</v>
      </c>
      <c r="E31" s="67">
        <v>25.032108886274678</v>
      </c>
      <c r="F31" s="90" t="s">
        <v>1352</v>
      </c>
      <c r="G31" s="115">
        <v>27.720514480475533</v>
      </c>
      <c r="H31" s="15" t="s">
        <v>1328</v>
      </c>
      <c r="I31" s="67">
        <v>27.637152957321437</v>
      </c>
      <c r="J31" s="90" t="s">
        <v>1357</v>
      </c>
      <c r="L31" s="1"/>
      <c r="N31" s="1"/>
    </row>
    <row r="32" spans="1:14" ht="15" customHeight="1" x14ac:dyDescent="0.2">
      <c r="A32" s="291" t="s">
        <v>786</v>
      </c>
      <c r="B32" s="167" t="s">
        <v>152</v>
      </c>
      <c r="C32" s="115">
        <v>28.85262315269016</v>
      </c>
      <c r="D32" s="15" t="s">
        <v>1324</v>
      </c>
      <c r="E32" s="66">
        <v>28.790556692612927</v>
      </c>
      <c r="F32" s="90" t="s">
        <v>1353</v>
      </c>
      <c r="G32" s="115">
        <v>26.872103551928518</v>
      </c>
      <c r="H32" s="15" t="s">
        <v>1329</v>
      </c>
      <c r="I32" s="67">
        <v>26.644155295895217</v>
      </c>
      <c r="J32" s="90" t="s">
        <v>1358</v>
      </c>
      <c r="L32" s="1"/>
      <c r="N32" s="1"/>
    </row>
    <row r="33" spans="1:14" ht="15" customHeight="1" x14ac:dyDescent="0.2">
      <c r="A33" s="291" t="s">
        <v>786</v>
      </c>
      <c r="B33" s="167" t="s">
        <v>153</v>
      </c>
      <c r="C33" s="115">
        <v>28.169666407254969</v>
      </c>
      <c r="D33" s="15" t="s">
        <v>1325</v>
      </c>
      <c r="E33" s="66">
        <v>28.030971945854809</v>
      </c>
      <c r="F33" s="90" t="s">
        <v>1354</v>
      </c>
      <c r="G33" s="115">
        <v>27.002799925644066</v>
      </c>
      <c r="H33" s="15" t="s">
        <v>147</v>
      </c>
      <c r="I33" s="67">
        <v>26.80162142741705</v>
      </c>
      <c r="J33" s="90" t="s">
        <v>1359</v>
      </c>
      <c r="L33" s="1"/>
      <c r="N33" s="1"/>
    </row>
    <row r="34" spans="1:14" ht="15" customHeight="1" x14ac:dyDescent="0.2">
      <c r="A34" s="291" t="s">
        <v>786</v>
      </c>
      <c r="B34" s="167" t="s">
        <v>1786</v>
      </c>
      <c r="C34" s="115">
        <v>33.023922343513505</v>
      </c>
      <c r="D34" s="15" t="s">
        <v>1326</v>
      </c>
      <c r="E34" s="66">
        <v>31.895853946441349</v>
      </c>
      <c r="F34" s="90" t="s">
        <v>1355</v>
      </c>
      <c r="G34" s="115">
        <v>22.940657540165095</v>
      </c>
      <c r="H34" s="15" t="s">
        <v>1330</v>
      </c>
      <c r="I34" s="66">
        <v>22.12891280683014</v>
      </c>
      <c r="J34" s="90" t="s">
        <v>1360</v>
      </c>
      <c r="L34" s="1"/>
      <c r="N34" s="1"/>
    </row>
    <row r="35" spans="1:14" ht="15" customHeight="1" x14ac:dyDescent="0.2">
      <c r="A35" s="291" t="s">
        <v>786</v>
      </c>
      <c r="B35" s="168" t="s">
        <v>154</v>
      </c>
      <c r="C35" s="151"/>
      <c r="D35" s="152"/>
      <c r="E35" s="152"/>
      <c r="F35" s="153"/>
      <c r="G35" s="151"/>
      <c r="H35" s="152"/>
      <c r="I35" s="152"/>
      <c r="J35" s="153"/>
      <c r="L35" s="1"/>
      <c r="N35" s="1"/>
    </row>
    <row r="36" spans="1:14" ht="15" customHeight="1" x14ac:dyDescent="0.2">
      <c r="A36" s="291" t="s">
        <v>786</v>
      </c>
      <c r="B36" s="167" t="s">
        <v>155</v>
      </c>
      <c r="C36" s="117">
        <v>14.1</v>
      </c>
      <c r="D36" s="15" t="s">
        <v>1411</v>
      </c>
      <c r="E36" s="28" t="s">
        <v>1561</v>
      </c>
      <c r="F36" s="90" t="s">
        <v>1429</v>
      </c>
      <c r="G36" s="115">
        <v>12.095224023573843</v>
      </c>
      <c r="H36" s="15" t="s">
        <v>1414</v>
      </c>
      <c r="I36" s="68" t="s">
        <v>1560</v>
      </c>
      <c r="J36" s="90" t="s">
        <v>1508</v>
      </c>
      <c r="L36" s="1"/>
      <c r="N36" s="1"/>
    </row>
    <row r="37" spans="1:14" ht="15" customHeight="1" x14ac:dyDescent="0.2">
      <c r="A37" s="291" t="s">
        <v>786</v>
      </c>
      <c r="B37" s="167" t="s">
        <v>156</v>
      </c>
      <c r="C37" s="115">
        <v>22.816142936802969</v>
      </c>
      <c r="D37" s="15" t="s">
        <v>1412</v>
      </c>
      <c r="E37" s="66">
        <v>22.741828959796109</v>
      </c>
      <c r="F37" s="90" t="s">
        <v>1430</v>
      </c>
      <c r="G37" s="115">
        <v>23.923082953014056</v>
      </c>
      <c r="H37" s="15" t="s">
        <v>1415</v>
      </c>
      <c r="I37" s="67">
        <v>22.540571753941947</v>
      </c>
      <c r="J37" s="90" t="s">
        <v>1432</v>
      </c>
      <c r="L37" s="1"/>
      <c r="N37" s="1"/>
    </row>
    <row r="38" spans="1:14" ht="15" customHeight="1" thickBot="1" x14ac:dyDescent="0.25">
      <c r="A38" s="292" t="s">
        <v>786</v>
      </c>
      <c r="B38" s="175" t="s">
        <v>157</v>
      </c>
      <c r="C38" s="116">
        <v>33.099265244510676</v>
      </c>
      <c r="D38" s="51" t="s">
        <v>1413</v>
      </c>
      <c r="E38" s="70">
        <v>32.788103633908477</v>
      </c>
      <c r="F38" s="91" t="s">
        <v>1431</v>
      </c>
      <c r="G38" s="116">
        <v>29.618038441934662</v>
      </c>
      <c r="H38" s="51" t="s">
        <v>1416</v>
      </c>
      <c r="I38" s="70">
        <v>29.453125733687248</v>
      </c>
      <c r="J38" s="91" t="s">
        <v>1433</v>
      </c>
      <c r="L38" s="1"/>
      <c r="N38" s="1"/>
    </row>
    <row r="39" spans="1:14" ht="15" customHeight="1" x14ac:dyDescent="0.2">
      <c r="A39" s="290" t="s">
        <v>1863</v>
      </c>
      <c r="B39" s="176" t="s">
        <v>142</v>
      </c>
      <c r="C39" s="154"/>
      <c r="D39" s="155"/>
      <c r="E39" s="155"/>
      <c r="F39" s="156"/>
      <c r="G39" s="154"/>
      <c r="H39" s="155"/>
      <c r="I39" s="155"/>
      <c r="J39" s="156"/>
      <c r="L39" s="1"/>
      <c r="N39" s="1"/>
    </row>
    <row r="40" spans="1:14" ht="15" customHeight="1" x14ac:dyDescent="0.2">
      <c r="A40" s="291" t="s">
        <v>1863</v>
      </c>
      <c r="B40" s="167" t="s">
        <v>143</v>
      </c>
      <c r="C40" s="115">
        <v>72.751573085465949</v>
      </c>
      <c r="D40" s="15" t="s">
        <v>1296</v>
      </c>
      <c r="E40" s="66">
        <v>72.587466373604158</v>
      </c>
      <c r="F40" s="90" t="s">
        <v>1308</v>
      </c>
      <c r="G40" s="115">
        <v>58.17788312640544</v>
      </c>
      <c r="H40" s="15" t="s">
        <v>1298</v>
      </c>
      <c r="I40" s="66">
        <v>57.822392899882367</v>
      </c>
      <c r="J40" s="90" t="s">
        <v>1310</v>
      </c>
      <c r="L40" s="1"/>
      <c r="N40" s="1"/>
    </row>
    <row r="41" spans="1:14" ht="15" customHeight="1" x14ac:dyDescent="0.2">
      <c r="A41" s="291" t="s">
        <v>1863</v>
      </c>
      <c r="B41" s="167" t="s">
        <v>144</v>
      </c>
      <c r="C41" s="115">
        <v>77.738820765127898</v>
      </c>
      <c r="D41" s="15" t="s">
        <v>1297</v>
      </c>
      <c r="E41" s="67">
        <v>77.243970446160461</v>
      </c>
      <c r="F41" s="90" t="s">
        <v>1309</v>
      </c>
      <c r="G41" s="115">
        <v>65.340438766751035</v>
      </c>
      <c r="H41" s="15" t="s">
        <v>1299</v>
      </c>
      <c r="I41" s="67">
        <v>63.641337678528721</v>
      </c>
      <c r="J41" s="90" t="s">
        <v>1311</v>
      </c>
      <c r="L41" s="1"/>
      <c r="N41" s="1"/>
    </row>
    <row r="42" spans="1:14" ht="15" customHeight="1" x14ac:dyDescent="0.2">
      <c r="A42" s="291" t="s">
        <v>1863</v>
      </c>
      <c r="B42" s="168" t="s">
        <v>145</v>
      </c>
      <c r="C42" s="151"/>
      <c r="D42" s="152"/>
      <c r="E42" s="152"/>
      <c r="F42" s="153"/>
      <c r="G42" s="151"/>
      <c r="H42" s="152"/>
      <c r="I42" s="152"/>
      <c r="J42" s="153"/>
      <c r="L42" s="1"/>
      <c r="N42" s="1"/>
    </row>
    <row r="43" spans="1:14" ht="15" customHeight="1" x14ac:dyDescent="0.2">
      <c r="A43" s="291" t="s">
        <v>1863</v>
      </c>
      <c r="B43" s="167" t="s">
        <v>146</v>
      </c>
      <c r="C43" s="115">
        <v>70.670488900388193</v>
      </c>
      <c r="D43" s="15" t="s">
        <v>1382</v>
      </c>
      <c r="E43" s="66">
        <v>68.301368700499395</v>
      </c>
      <c r="F43" s="90" t="s">
        <v>1400</v>
      </c>
      <c r="G43" s="115">
        <v>64.168991595237301</v>
      </c>
      <c r="H43" s="15" t="s">
        <v>1385</v>
      </c>
      <c r="I43" s="66">
        <v>58.221875236975983</v>
      </c>
      <c r="J43" s="90" t="s">
        <v>1403</v>
      </c>
      <c r="L43" s="1"/>
      <c r="N43" s="1"/>
    </row>
    <row r="44" spans="1:14" ht="15" customHeight="1" x14ac:dyDescent="0.2">
      <c r="A44" s="291" t="s">
        <v>1863</v>
      </c>
      <c r="B44" s="167" t="s">
        <v>148</v>
      </c>
      <c r="C44" s="115">
        <v>78.182632384226451</v>
      </c>
      <c r="D44" s="15" t="s">
        <v>1383</v>
      </c>
      <c r="E44" s="67">
        <v>77.98404425501964</v>
      </c>
      <c r="F44" s="90" t="s">
        <v>1401</v>
      </c>
      <c r="G44" s="115">
        <v>65.364355051910664</v>
      </c>
      <c r="H44" s="15" t="s">
        <v>1386</v>
      </c>
      <c r="I44" s="67">
        <v>64.344342519623552</v>
      </c>
      <c r="J44" s="90" t="s">
        <v>1404</v>
      </c>
      <c r="L44" s="1"/>
      <c r="N44" s="1"/>
    </row>
    <row r="45" spans="1:14" ht="15" customHeight="1" x14ac:dyDescent="0.2">
      <c r="A45" s="291" t="s">
        <v>1863</v>
      </c>
      <c r="B45" s="167" t="s">
        <v>149</v>
      </c>
      <c r="C45" s="115">
        <v>72.413425793064761</v>
      </c>
      <c r="D45" s="15" t="s">
        <v>1384</v>
      </c>
      <c r="E45" s="66">
        <v>72.157125555280331</v>
      </c>
      <c r="F45" s="90" t="s">
        <v>1402</v>
      </c>
      <c r="G45" s="115">
        <v>56.20653161811839</v>
      </c>
      <c r="H45" s="15" t="s">
        <v>1387</v>
      </c>
      <c r="I45" s="66">
        <v>56.675969399722746</v>
      </c>
      <c r="J45" s="90" t="s">
        <v>1405</v>
      </c>
      <c r="L45" s="1"/>
      <c r="N45" s="1"/>
    </row>
    <row r="46" spans="1:14" ht="15" customHeight="1" x14ac:dyDescent="0.2">
      <c r="A46" s="291" t="s">
        <v>1863</v>
      </c>
      <c r="B46" s="168" t="s">
        <v>150</v>
      </c>
      <c r="C46" s="151"/>
      <c r="D46" s="152"/>
      <c r="E46" s="152"/>
      <c r="F46" s="153"/>
      <c r="G46" s="151"/>
      <c r="H46" s="152"/>
      <c r="I46" s="152"/>
      <c r="J46" s="153"/>
      <c r="L46" s="1"/>
      <c r="N46" s="1"/>
    </row>
    <row r="47" spans="1:14" ht="15" customHeight="1" x14ac:dyDescent="0.2">
      <c r="A47" s="291" t="s">
        <v>1863</v>
      </c>
      <c r="B47" s="167" t="s">
        <v>1785</v>
      </c>
      <c r="C47" s="115">
        <v>66.06895086317985</v>
      </c>
      <c r="D47" s="15" t="s">
        <v>1331</v>
      </c>
      <c r="E47" s="67">
        <v>66.213000638614119</v>
      </c>
      <c r="F47" s="90" t="s">
        <v>1361</v>
      </c>
      <c r="G47" s="115">
        <v>59.239502414738055</v>
      </c>
      <c r="H47" s="15" t="s">
        <v>1336</v>
      </c>
      <c r="I47" s="66">
        <v>58.559368002812384</v>
      </c>
      <c r="J47" s="90" t="s">
        <v>1366</v>
      </c>
      <c r="L47" s="1"/>
      <c r="N47" s="1"/>
    </row>
    <row r="48" spans="1:14" ht="15" customHeight="1" x14ac:dyDescent="0.2">
      <c r="A48" s="291" t="s">
        <v>1863</v>
      </c>
      <c r="B48" s="167" t="s">
        <v>151</v>
      </c>
      <c r="C48" s="115">
        <v>68.985084265398669</v>
      </c>
      <c r="D48" s="15" t="s">
        <v>1332</v>
      </c>
      <c r="E48" s="67">
        <v>68.942381512056443</v>
      </c>
      <c r="F48" s="90" t="s">
        <v>1362</v>
      </c>
      <c r="G48" s="115">
        <v>60.445338896264985</v>
      </c>
      <c r="H48" s="15" t="s">
        <v>1337</v>
      </c>
      <c r="I48" s="67">
        <v>59.648754439026121</v>
      </c>
      <c r="J48" s="90" t="s">
        <v>1367</v>
      </c>
      <c r="L48" s="1"/>
      <c r="N48" s="1"/>
    </row>
    <row r="49" spans="1:14" ht="15" customHeight="1" x14ac:dyDescent="0.2">
      <c r="A49" s="291" t="s">
        <v>1863</v>
      </c>
      <c r="B49" s="167" t="s">
        <v>152</v>
      </c>
      <c r="C49" s="115">
        <v>71.867714019088609</v>
      </c>
      <c r="D49" s="15" t="s">
        <v>1333</v>
      </c>
      <c r="E49" s="67">
        <v>71.778434570881515</v>
      </c>
      <c r="F49" s="90" t="s">
        <v>1363</v>
      </c>
      <c r="G49" s="115">
        <v>60.010256813854689</v>
      </c>
      <c r="H49" s="15" t="s">
        <v>1338</v>
      </c>
      <c r="I49" s="67">
        <v>59.217411772732142</v>
      </c>
      <c r="J49" s="90" t="s">
        <v>1368</v>
      </c>
      <c r="L49" s="1"/>
      <c r="N49" s="1"/>
    </row>
    <row r="50" spans="1:14" ht="15" customHeight="1" x14ac:dyDescent="0.2">
      <c r="A50" s="291" t="s">
        <v>1863</v>
      </c>
      <c r="B50" s="167" t="s">
        <v>153</v>
      </c>
      <c r="C50" s="115">
        <v>77.721783066237322</v>
      </c>
      <c r="D50" s="15" t="s">
        <v>1334</v>
      </c>
      <c r="E50" s="66">
        <v>77.429318703027008</v>
      </c>
      <c r="F50" s="90" t="s">
        <v>1364</v>
      </c>
      <c r="G50" s="115">
        <v>59.581505034656246</v>
      </c>
      <c r="H50" s="15" t="s">
        <v>1339</v>
      </c>
      <c r="I50" s="67">
        <v>59.615990048142173</v>
      </c>
      <c r="J50" s="90" t="s">
        <v>1369</v>
      </c>
      <c r="L50" s="1"/>
      <c r="N50" s="1"/>
    </row>
    <row r="51" spans="1:14" ht="15" customHeight="1" x14ac:dyDescent="0.2">
      <c r="A51" s="291" t="s">
        <v>1863</v>
      </c>
      <c r="B51" s="167" t="s">
        <v>1786</v>
      </c>
      <c r="C51" s="115">
        <v>77.808814046470246</v>
      </c>
      <c r="D51" s="15" t="s">
        <v>1335</v>
      </c>
      <c r="E51" s="66">
        <v>77.192512559418603</v>
      </c>
      <c r="F51" s="90" t="s">
        <v>1365</v>
      </c>
      <c r="G51" s="115">
        <v>55.255755247596113</v>
      </c>
      <c r="H51" s="15" t="s">
        <v>1340</v>
      </c>
      <c r="I51" s="66">
        <v>54.680262865802767</v>
      </c>
      <c r="J51" s="90" t="s">
        <v>1217</v>
      </c>
      <c r="L51" s="1"/>
      <c r="N51" s="1"/>
    </row>
    <row r="52" spans="1:14" ht="15" customHeight="1" x14ac:dyDescent="0.2">
      <c r="A52" s="291" t="s">
        <v>1863</v>
      </c>
      <c r="B52" s="168" t="s">
        <v>154</v>
      </c>
      <c r="C52" s="151"/>
      <c r="D52" s="152"/>
      <c r="E52" s="152"/>
      <c r="F52" s="153"/>
      <c r="G52" s="151"/>
      <c r="H52" s="152"/>
      <c r="I52" s="152"/>
      <c r="J52" s="153"/>
      <c r="L52" s="1"/>
      <c r="N52" s="1"/>
    </row>
    <row r="53" spans="1:14" ht="15" customHeight="1" x14ac:dyDescent="0.2">
      <c r="A53" s="291" t="s">
        <v>1863</v>
      </c>
      <c r="B53" s="167" t="s">
        <v>155</v>
      </c>
      <c r="C53" s="115">
        <v>66.754085748746519</v>
      </c>
      <c r="D53" s="15" t="s">
        <v>1417</v>
      </c>
      <c r="E53" s="67">
        <v>64.752044796935323</v>
      </c>
      <c r="F53" s="90" t="s">
        <v>1434</v>
      </c>
      <c r="G53" s="115">
        <v>40.459234835040689</v>
      </c>
      <c r="H53" s="15" t="s">
        <v>1420</v>
      </c>
      <c r="I53" s="67">
        <v>41.957610898199903</v>
      </c>
      <c r="J53" s="90" t="s">
        <v>1437</v>
      </c>
      <c r="L53" s="1"/>
      <c r="N53" s="1"/>
    </row>
    <row r="54" spans="1:14" ht="15" customHeight="1" x14ac:dyDescent="0.2">
      <c r="A54" s="291" t="s">
        <v>1863</v>
      </c>
      <c r="B54" s="167" t="s">
        <v>156</v>
      </c>
      <c r="C54" s="115">
        <v>68.587327922158039</v>
      </c>
      <c r="D54" s="15" t="s">
        <v>1418</v>
      </c>
      <c r="E54" s="67">
        <v>68.353536393670694</v>
      </c>
      <c r="F54" s="90" t="s">
        <v>1435</v>
      </c>
      <c r="G54" s="115">
        <v>57.804945398453164</v>
      </c>
      <c r="H54" s="15" t="s">
        <v>1421</v>
      </c>
      <c r="I54" s="67">
        <v>56.023340784717526</v>
      </c>
      <c r="J54" s="90" t="s">
        <v>1438</v>
      </c>
      <c r="L54" s="1"/>
      <c r="N54" s="1"/>
    </row>
    <row r="55" spans="1:14" ht="15" customHeight="1" thickBot="1" x14ac:dyDescent="0.25">
      <c r="A55" s="292" t="s">
        <v>1863</v>
      </c>
      <c r="B55" s="175" t="s">
        <v>157</v>
      </c>
      <c r="C55" s="116">
        <v>76.58302503685978</v>
      </c>
      <c r="D55" s="51" t="s">
        <v>1419</v>
      </c>
      <c r="E55" s="70">
        <v>76.288422835611655</v>
      </c>
      <c r="F55" s="91" t="s">
        <v>1436</v>
      </c>
      <c r="G55" s="116">
        <v>61.844672854947149</v>
      </c>
      <c r="H55" s="51" t="s">
        <v>1422</v>
      </c>
      <c r="I55" s="70">
        <v>61.346783134906467</v>
      </c>
      <c r="J55" s="91" t="s">
        <v>1439</v>
      </c>
      <c r="L55" s="1"/>
      <c r="N55" s="1"/>
    </row>
    <row r="57" spans="1:14" x14ac:dyDescent="0.2">
      <c r="A57" s="93" t="s">
        <v>158</v>
      </c>
    </row>
    <row r="58" spans="1:14" x14ac:dyDescent="0.2">
      <c r="A58" s="93" t="s">
        <v>73</v>
      </c>
    </row>
    <row r="59" spans="1:14" x14ac:dyDescent="0.2">
      <c r="A59" s="94" t="s">
        <v>79</v>
      </c>
    </row>
    <row r="60" spans="1:14" x14ac:dyDescent="0.2">
      <c r="A60" s="93" t="s">
        <v>1886</v>
      </c>
    </row>
    <row r="61" spans="1:14" x14ac:dyDescent="0.2">
      <c r="A61" s="149" t="s">
        <v>1818</v>
      </c>
      <c r="B61" s="149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</row>
    <row r="62" spans="1:14" x14ac:dyDescent="0.2">
      <c r="A62" s="297" t="s">
        <v>1883</v>
      </c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</row>
    <row r="63" spans="1:14" x14ac:dyDescent="0.2">
      <c r="A63" s="93" t="s">
        <v>159</v>
      </c>
    </row>
    <row r="64" spans="1:14" ht="15" x14ac:dyDescent="0.25">
      <c r="A64" s="93" t="s">
        <v>1504</v>
      </c>
      <c r="B64"/>
      <c r="C64"/>
      <c r="D64" s="97"/>
      <c r="E64"/>
      <c r="F64" s="97"/>
    </row>
    <row r="65" spans="1:6" ht="15" x14ac:dyDescent="0.25">
      <c r="A65" s="93" t="s">
        <v>1507</v>
      </c>
      <c r="B65"/>
      <c r="C65"/>
      <c r="D65" s="97"/>
      <c r="E65"/>
      <c r="F65" s="97"/>
    </row>
    <row r="67" spans="1:6" x14ac:dyDescent="0.2">
      <c r="A67" s="95" t="s">
        <v>1521</v>
      </c>
    </row>
  </sheetData>
  <conditionalFormatting sqref="A24">
    <cfRule type="cellIs" dxfId="1" priority="1" operator="between">
      <formula>33.35</formula>
      <formula>1001</formula>
    </cfRule>
    <cfRule type="cellIs" dxfId="0" priority="2" operator="between">
      <formula>16.6</formula>
      <formula>33.3</formula>
    </cfRule>
  </conditionalFormatting>
  <pageMargins left="0.35" right="0.35" top="0.24" bottom="0.18" header="0.17" footer="0.17"/>
  <pageSetup scale="59" fitToWidth="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6"/>
  <sheetViews>
    <sheetView view="pageBreakPreview" zoomScaleNormal="100" zoomScaleSheetLayoutView="100" workbookViewId="0">
      <selection sqref="A1:A3"/>
    </sheetView>
  </sheetViews>
  <sheetFormatPr defaultColWidth="9.140625" defaultRowHeight="12.75" x14ac:dyDescent="0.2"/>
  <cols>
    <col min="1" max="1" width="18.42578125" style="93" customWidth="1"/>
    <col min="2" max="2" width="28" style="1" customWidth="1"/>
    <col min="3" max="8" width="12.7109375" style="1" customWidth="1"/>
    <col min="9" max="16384" width="9.140625" style="1"/>
  </cols>
  <sheetData>
    <row r="1" spans="1:16" ht="15" x14ac:dyDescent="0.25">
      <c r="A1" s="9" t="s">
        <v>1799</v>
      </c>
      <c r="B1" s="148"/>
      <c r="C1" s="148"/>
      <c r="D1" s="148"/>
      <c r="E1" s="148"/>
      <c r="F1" s="148"/>
      <c r="G1" s="148"/>
      <c r="H1" s="148"/>
      <c r="I1"/>
      <c r="J1"/>
      <c r="K1"/>
      <c r="L1"/>
      <c r="M1"/>
      <c r="N1"/>
      <c r="O1"/>
      <c r="P1"/>
    </row>
    <row r="2" spans="1:16" x14ac:dyDescent="0.2">
      <c r="A2" s="94" t="s">
        <v>1865</v>
      </c>
    </row>
    <row r="3" spans="1:16" x14ac:dyDescent="0.2">
      <c r="A3" s="295" t="s">
        <v>1864</v>
      </c>
    </row>
    <row r="4" spans="1:16" ht="15.75" thickBot="1" x14ac:dyDescent="0.3">
      <c r="A4" s="94"/>
      <c r="F4"/>
      <c r="G4"/>
      <c r="H4"/>
      <c r="I4"/>
      <c r="J4"/>
      <c r="K4"/>
      <c r="L4"/>
      <c r="M4"/>
      <c r="N4"/>
      <c r="O4"/>
      <c r="P4"/>
    </row>
    <row r="5" spans="1:16" s="2" customFormat="1" ht="39.75" thickBot="1" x14ac:dyDescent="0.3">
      <c r="A5" s="141" t="s">
        <v>194</v>
      </c>
      <c r="B5" s="277" t="s">
        <v>141</v>
      </c>
      <c r="C5" s="142" t="s">
        <v>1855</v>
      </c>
      <c r="D5" s="143" t="s">
        <v>1808</v>
      </c>
      <c r="E5" s="144" t="s">
        <v>1856</v>
      </c>
      <c r="F5" s="142" t="s">
        <v>1857</v>
      </c>
      <c r="G5" s="143" t="s">
        <v>1811</v>
      </c>
      <c r="H5" s="144" t="s">
        <v>1858</v>
      </c>
      <c r="I5" s="278"/>
      <c r="J5" s="278"/>
      <c r="K5" s="278"/>
      <c r="L5" s="278"/>
      <c r="M5" s="278"/>
      <c r="N5" s="278"/>
      <c r="O5" s="278"/>
      <c r="P5" s="278"/>
    </row>
    <row r="6" spans="1:16" ht="15" customHeight="1" x14ac:dyDescent="0.25">
      <c r="A6" s="145" t="s">
        <v>784</v>
      </c>
      <c r="B6" s="79" t="s">
        <v>163</v>
      </c>
      <c r="C6" s="80"/>
      <c r="D6" s="45"/>
      <c r="E6" s="46"/>
      <c r="F6" s="80"/>
      <c r="G6" s="45"/>
      <c r="H6" s="46"/>
      <c r="I6"/>
      <c r="J6"/>
      <c r="K6"/>
      <c r="L6"/>
      <c r="M6"/>
      <c r="N6"/>
      <c r="O6"/>
      <c r="P6"/>
    </row>
    <row r="7" spans="1:16" ht="15" customHeight="1" x14ac:dyDescent="0.25">
      <c r="A7" s="291" t="s">
        <v>784</v>
      </c>
      <c r="B7" s="72" t="s">
        <v>164</v>
      </c>
      <c r="C7" s="53">
        <v>1</v>
      </c>
      <c r="D7" s="15"/>
      <c r="E7" s="47"/>
      <c r="F7" s="53">
        <v>1</v>
      </c>
      <c r="G7" s="15"/>
      <c r="H7" s="47"/>
      <c r="I7"/>
      <c r="J7"/>
      <c r="K7"/>
      <c r="L7"/>
      <c r="M7"/>
      <c r="N7"/>
      <c r="O7"/>
      <c r="P7"/>
    </row>
    <row r="8" spans="1:16" ht="15" customHeight="1" x14ac:dyDescent="0.25">
      <c r="A8" s="291" t="s">
        <v>784</v>
      </c>
      <c r="B8" s="72" t="s">
        <v>165</v>
      </c>
      <c r="C8" s="74">
        <v>1.01</v>
      </c>
      <c r="D8" s="15" t="s">
        <v>1440</v>
      </c>
      <c r="E8" s="48">
        <v>0.89610400000000001</v>
      </c>
      <c r="F8" s="74">
        <v>1.1756660000000001</v>
      </c>
      <c r="G8" s="15" t="s">
        <v>1451</v>
      </c>
      <c r="H8" s="48">
        <v>7.0458999999999994E-2</v>
      </c>
      <c r="I8"/>
      <c r="J8"/>
      <c r="K8"/>
      <c r="L8"/>
      <c r="M8"/>
      <c r="N8"/>
      <c r="O8"/>
      <c r="P8"/>
    </row>
    <row r="9" spans="1:16" ht="15" customHeight="1" x14ac:dyDescent="0.25">
      <c r="A9" s="291" t="s">
        <v>784</v>
      </c>
      <c r="B9" s="72" t="s">
        <v>166</v>
      </c>
      <c r="C9" s="74">
        <v>1.094125</v>
      </c>
      <c r="D9" s="15" t="s">
        <v>1441</v>
      </c>
      <c r="E9" s="48">
        <v>0.30907000000000001</v>
      </c>
      <c r="F9" s="75">
        <v>1.6053230000000001</v>
      </c>
      <c r="G9" s="15" t="s">
        <v>1452</v>
      </c>
      <c r="H9" s="48">
        <v>1.4100000000000001E-7</v>
      </c>
      <c r="I9"/>
      <c r="J9"/>
      <c r="K9"/>
      <c r="L9"/>
      <c r="M9"/>
      <c r="N9"/>
      <c r="O9"/>
      <c r="P9"/>
    </row>
    <row r="10" spans="1:16" ht="15" customHeight="1" x14ac:dyDescent="0.25">
      <c r="A10" s="291" t="s">
        <v>784</v>
      </c>
      <c r="B10" s="78" t="s">
        <v>167</v>
      </c>
      <c r="C10" s="73"/>
      <c r="D10" s="22"/>
      <c r="E10" s="49"/>
      <c r="F10" s="73"/>
      <c r="G10" s="22"/>
      <c r="H10" s="49"/>
      <c r="I10"/>
      <c r="J10"/>
      <c r="K10"/>
      <c r="L10"/>
      <c r="M10"/>
      <c r="N10"/>
      <c r="O10"/>
      <c r="P10"/>
    </row>
    <row r="11" spans="1:16" ht="15" customHeight="1" x14ac:dyDescent="0.25">
      <c r="A11" s="291" t="s">
        <v>784</v>
      </c>
      <c r="B11" s="62" t="s">
        <v>143</v>
      </c>
      <c r="C11" s="53">
        <v>1</v>
      </c>
      <c r="D11" s="15"/>
      <c r="E11" s="47"/>
      <c r="F11" s="53">
        <v>1</v>
      </c>
      <c r="G11" s="15"/>
      <c r="H11" s="47"/>
      <c r="I11"/>
      <c r="J11"/>
      <c r="K11"/>
      <c r="L11"/>
      <c r="M11"/>
      <c r="N11"/>
      <c r="O11"/>
      <c r="P11"/>
    </row>
    <row r="12" spans="1:16" ht="15" customHeight="1" x14ac:dyDescent="0.25">
      <c r="A12" s="291" t="s">
        <v>784</v>
      </c>
      <c r="B12" s="62" t="s">
        <v>144</v>
      </c>
      <c r="C12" s="75">
        <v>0.84565500000000005</v>
      </c>
      <c r="D12" s="15" t="s">
        <v>1442</v>
      </c>
      <c r="E12" s="48">
        <v>2.6790999999999999E-2</v>
      </c>
      <c r="F12" s="74">
        <v>0.92012400000000005</v>
      </c>
      <c r="G12" s="15" t="s">
        <v>1453</v>
      </c>
      <c r="H12" s="48">
        <v>0.22192400000000001</v>
      </c>
      <c r="I12"/>
      <c r="J12"/>
      <c r="K12"/>
      <c r="L12"/>
      <c r="M12"/>
      <c r="N12"/>
      <c r="O12"/>
      <c r="P12"/>
    </row>
    <row r="13" spans="1:16" ht="15" customHeight="1" x14ac:dyDescent="0.25">
      <c r="A13" s="291" t="s">
        <v>784</v>
      </c>
      <c r="B13" s="78" t="s">
        <v>150</v>
      </c>
      <c r="C13" s="73"/>
      <c r="D13" s="22"/>
      <c r="E13" s="49"/>
      <c r="F13" s="73"/>
      <c r="G13" s="22"/>
      <c r="H13" s="49"/>
      <c r="I13"/>
      <c r="J13"/>
      <c r="K13"/>
      <c r="L13"/>
      <c r="M13"/>
      <c r="N13"/>
      <c r="O13"/>
      <c r="P13"/>
    </row>
    <row r="14" spans="1:16" ht="15" customHeight="1" x14ac:dyDescent="0.25">
      <c r="A14" s="291" t="s">
        <v>784</v>
      </c>
      <c r="B14" s="62" t="s">
        <v>1786</v>
      </c>
      <c r="C14" s="53">
        <v>1</v>
      </c>
      <c r="D14" s="15"/>
      <c r="E14" s="47"/>
      <c r="F14" s="53">
        <v>1</v>
      </c>
      <c r="G14" s="15"/>
      <c r="H14" s="47"/>
      <c r="I14"/>
      <c r="J14"/>
      <c r="K14"/>
      <c r="L14"/>
      <c r="M14"/>
      <c r="N14"/>
      <c r="O14"/>
      <c r="P14"/>
    </row>
    <row r="15" spans="1:16" ht="15" customHeight="1" x14ac:dyDescent="0.25">
      <c r="A15" s="291" t="s">
        <v>784</v>
      </c>
      <c r="B15" s="62" t="s">
        <v>153</v>
      </c>
      <c r="C15" s="75">
        <v>1.2110559999999999</v>
      </c>
      <c r="D15" s="15" t="s">
        <v>1444</v>
      </c>
      <c r="E15" s="48">
        <v>3.8203000000000001E-2</v>
      </c>
      <c r="F15" s="74">
        <v>0.99756400000000001</v>
      </c>
      <c r="G15" s="15" t="s">
        <v>1457</v>
      </c>
      <c r="H15" s="48">
        <v>0.97973100000000002</v>
      </c>
      <c r="I15"/>
      <c r="J15"/>
      <c r="K15"/>
      <c r="L15"/>
      <c r="M15"/>
      <c r="N15"/>
      <c r="O15"/>
      <c r="P15"/>
    </row>
    <row r="16" spans="1:16" ht="15" customHeight="1" x14ac:dyDescent="0.25">
      <c r="A16" s="291" t="s">
        <v>784</v>
      </c>
      <c r="B16" s="62" t="s">
        <v>152</v>
      </c>
      <c r="C16" s="74">
        <v>0.87271500000000002</v>
      </c>
      <c r="D16" s="15" t="s">
        <v>1445</v>
      </c>
      <c r="E16" s="48">
        <v>0.19048699999999999</v>
      </c>
      <c r="F16" s="74">
        <v>0.99108099999999999</v>
      </c>
      <c r="G16" s="15" t="s">
        <v>1456</v>
      </c>
      <c r="H16" s="48">
        <v>0.92506900000000003</v>
      </c>
      <c r="I16"/>
      <c r="J16"/>
      <c r="K16"/>
      <c r="L16"/>
      <c r="M16"/>
      <c r="N16"/>
      <c r="O16"/>
      <c r="P16"/>
    </row>
    <row r="17" spans="1:16" ht="15" customHeight="1" x14ac:dyDescent="0.25">
      <c r="A17" s="291" t="s">
        <v>784</v>
      </c>
      <c r="B17" s="62" t="s">
        <v>151</v>
      </c>
      <c r="C17" s="74">
        <v>0.871278</v>
      </c>
      <c r="D17" s="15" t="s">
        <v>1446</v>
      </c>
      <c r="E17" s="48">
        <v>0.22871900000000001</v>
      </c>
      <c r="F17" s="74">
        <v>0.91550200000000004</v>
      </c>
      <c r="G17" s="15" t="s">
        <v>1455</v>
      </c>
      <c r="H17" s="48">
        <v>0.39319900000000002</v>
      </c>
      <c r="I17"/>
      <c r="J17"/>
      <c r="K17"/>
      <c r="L17"/>
      <c r="M17"/>
      <c r="N17"/>
      <c r="O17"/>
      <c r="P17"/>
    </row>
    <row r="18" spans="1:16" ht="15" customHeight="1" x14ac:dyDescent="0.25">
      <c r="A18" s="291" t="s">
        <v>784</v>
      </c>
      <c r="B18" s="62" t="s">
        <v>1785</v>
      </c>
      <c r="C18" s="75">
        <v>0.72667099999999996</v>
      </c>
      <c r="D18" s="15" t="s">
        <v>1443</v>
      </c>
      <c r="E18" s="48">
        <v>2.1572999999999998E-2</v>
      </c>
      <c r="F18" s="74">
        <v>0.929705</v>
      </c>
      <c r="G18" s="15" t="s">
        <v>1454</v>
      </c>
      <c r="H18" s="48">
        <v>0.54133299999999995</v>
      </c>
      <c r="I18"/>
      <c r="J18"/>
      <c r="K18"/>
      <c r="L18"/>
      <c r="M18"/>
      <c r="N18"/>
      <c r="O18"/>
      <c r="P18"/>
    </row>
    <row r="19" spans="1:16" ht="15" customHeight="1" x14ac:dyDescent="0.25">
      <c r="A19" s="291" t="s">
        <v>784</v>
      </c>
      <c r="B19" s="78" t="s">
        <v>145</v>
      </c>
      <c r="C19" s="73"/>
      <c r="D19" s="22"/>
      <c r="E19" s="49"/>
      <c r="F19" s="73"/>
      <c r="G19" s="22"/>
      <c r="H19" s="49"/>
      <c r="I19"/>
      <c r="J19"/>
      <c r="K19"/>
      <c r="L19"/>
      <c r="M19"/>
      <c r="N19"/>
      <c r="O19"/>
      <c r="P19"/>
    </row>
    <row r="20" spans="1:16" ht="15" customHeight="1" x14ac:dyDescent="0.25">
      <c r="A20" s="291" t="s">
        <v>784</v>
      </c>
      <c r="B20" s="62" t="s">
        <v>149</v>
      </c>
      <c r="C20" s="53">
        <v>1</v>
      </c>
      <c r="D20" s="15"/>
      <c r="E20" s="47"/>
      <c r="F20" s="53">
        <v>1</v>
      </c>
      <c r="G20" s="15"/>
      <c r="H20" s="47"/>
      <c r="I20"/>
      <c r="J20"/>
      <c r="K20"/>
      <c r="L20"/>
      <c r="M20"/>
      <c r="N20"/>
      <c r="O20"/>
      <c r="P20"/>
    </row>
    <row r="21" spans="1:16" ht="15" customHeight="1" x14ac:dyDescent="0.25">
      <c r="A21" s="291" t="s">
        <v>784</v>
      </c>
      <c r="B21" s="62" t="s">
        <v>148</v>
      </c>
      <c r="C21" s="74">
        <v>1.0740229999999999</v>
      </c>
      <c r="D21" s="15" t="s">
        <v>1447</v>
      </c>
      <c r="E21" s="48">
        <v>0.41824600000000001</v>
      </c>
      <c r="F21" s="75">
        <v>1.187343</v>
      </c>
      <c r="G21" s="15" t="s">
        <v>1458</v>
      </c>
      <c r="H21" s="48">
        <v>3.5229999999999997E-2</v>
      </c>
      <c r="I21"/>
      <c r="J21"/>
      <c r="K21"/>
      <c r="L21"/>
      <c r="M21"/>
      <c r="N21"/>
      <c r="O21"/>
      <c r="P21"/>
    </row>
    <row r="22" spans="1:16" ht="15" customHeight="1" x14ac:dyDescent="0.25">
      <c r="A22" s="291" t="s">
        <v>784</v>
      </c>
      <c r="B22" s="62" t="s">
        <v>146</v>
      </c>
      <c r="C22" s="74">
        <v>0.96597699999999997</v>
      </c>
      <c r="D22" s="15" t="s">
        <v>1448</v>
      </c>
      <c r="E22" s="48">
        <v>0.77631700000000003</v>
      </c>
      <c r="F22" s="74">
        <v>0.81697200000000003</v>
      </c>
      <c r="G22" s="15" t="s">
        <v>1459</v>
      </c>
      <c r="H22" s="48">
        <v>5.1433E-2</v>
      </c>
      <c r="I22"/>
      <c r="J22"/>
      <c r="K22"/>
      <c r="L22"/>
      <c r="M22"/>
      <c r="N22"/>
      <c r="O22"/>
      <c r="P22"/>
    </row>
    <row r="23" spans="1:16" ht="15" customHeight="1" x14ac:dyDescent="0.25">
      <c r="A23" s="291" t="s">
        <v>784</v>
      </c>
      <c r="B23" s="78" t="s">
        <v>168</v>
      </c>
      <c r="C23" s="73"/>
      <c r="D23" s="22"/>
      <c r="E23" s="49"/>
      <c r="F23" s="73"/>
      <c r="G23" s="22"/>
      <c r="H23" s="49"/>
      <c r="I23"/>
      <c r="J23"/>
      <c r="K23"/>
      <c r="L23"/>
      <c r="M23"/>
      <c r="N23"/>
      <c r="O23"/>
      <c r="P23"/>
    </row>
    <row r="24" spans="1:16" ht="15" customHeight="1" x14ac:dyDescent="0.25">
      <c r="A24" s="291" t="s">
        <v>784</v>
      </c>
      <c r="B24" s="62" t="s">
        <v>157</v>
      </c>
      <c r="C24" s="53">
        <v>1</v>
      </c>
      <c r="D24" s="15"/>
      <c r="E24" s="47"/>
      <c r="F24" s="53">
        <v>1</v>
      </c>
      <c r="G24" s="15"/>
      <c r="H24" s="47"/>
      <c r="I24"/>
      <c r="J24"/>
      <c r="K24"/>
      <c r="L24"/>
      <c r="M24"/>
      <c r="N24"/>
      <c r="O24"/>
      <c r="P24"/>
    </row>
    <row r="25" spans="1:16" ht="15" customHeight="1" x14ac:dyDescent="0.25">
      <c r="A25" s="291" t="s">
        <v>784</v>
      </c>
      <c r="B25" s="62" t="s">
        <v>155</v>
      </c>
      <c r="C25" s="75">
        <v>1.652741</v>
      </c>
      <c r="D25" s="15" t="s">
        <v>1449</v>
      </c>
      <c r="E25" s="48">
        <v>8.2810000000000002E-3</v>
      </c>
      <c r="F25" s="74">
        <v>1.001185</v>
      </c>
      <c r="G25" s="15" t="s">
        <v>1460</v>
      </c>
      <c r="H25" s="48">
        <v>0.99474700000000005</v>
      </c>
      <c r="I25"/>
      <c r="J25"/>
      <c r="K25"/>
      <c r="L25"/>
      <c r="M25"/>
      <c r="N25"/>
      <c r="O25"/>
      <c r="P25"/>
    </row>
    <row r="26" spans="1:16" ht="15" customHeight="1" thickBot="1" x14ac:dyDescent="0.3">
      <c r="A26" s="146" t="s">
        <v>784</v>
      </c>
      <c r="B26" s="64" t="s">
        <v>156</v>
      </c>
      <c r="C26" s="76">
        <v>1.134495</v>
      </c>
      <c r="D26" s="51" t="s">
        <v>1450</v>
      </c>
      <c r="E26" s="52">
        <v>0.153721</v>
      </c>
      <c r="F26" s="76">
        <v>1.0679259999999999</v>
      </c>
      <c r="G26" s="51" t="s">
        <v>1461</v>
      </c>
      <c r="H26" s="52">
        <v>0.42564800000000003</v>
      </c>
      <c r="I26"/>
      <c r="J26"/>
      <c r="K26"/>
      <c r="L26"/>
      <c r="M26"/>
      <c r="N26"/>
      <c r="O26"/>
      <c r="P26"/>
    </row>
    <row r="27" spans="1:16" ht="15" customHeight="1" x14ac:dyDescent="0.25">
      <c r="A27" s="290" t="s">
        <v>786</v>
      </c>
      <c r="B27" s="79" t="s">
        <v>163</v>
      </c>
      <c r="C27" s="80"/>
      <c r="D27" s="45"/>
      <c r="E27" s="46"/>
      <c r="F27" s="80"/>
      <c r="G27" s="45"/>
      <c r="H27" s="46"/>
      <c r="I27"/>
      <c r="J27"/>
      <c r="K27"/>
      <c r="L27"/>
      <c r="M27"/>
      <c r="N27"/>
      <c r="O27"/>
      <c r="P27"/>
    </row>
    <row r="28" spans="1:16" ht="15" customHeight="1" x14ac:dyDescent="0.25">
      <c r="A28" s="291" t="s">
        <v>786</v>
      </c>
      <c r="B28" s="72" t="s">
        <v>164</v>
      </c>
      <c r="C28" s="53">
        <v>1</v>
      </c>
      <c r="D28" s="15"/>
      <c r="E28" s="47"/>
      <c r="F28" s="53">
        <v>1</v>
      </c>
      <c r="G28" s="15"/>
      <c r="H28" s="47"/>
      <c r="I28"/>
      <c r="J28"/>
      <c r="K28"/>
      <c r="L28"/>
      <c r="M28"/>
      <c r="N28"/>
      <c r="O28"/>
      <c r="P28"/>
    </row>
    <row r="29" spans="1:16" ht="15" customHeight="1" x14ac:dyDescent="0.25">
      <c r="A29" s="291" t="s">
        <v>786</v>
      </c>
      <c r="B29" s="72" t="s">
        <v>165</v>
      </c>
      <c r="C29" s="74">
        <v>1.1906859999999999</v>
      </c>
      <c r="D29" s="15" t="s">
        <v>1463</v>
      </c>
      <c r="E29" s="48">
        <v>7.2369000000000003E-2</v>
      </c>
      <c r="F29" s="75">
        <v>1.41466</v>
      </c>
      <c r="G29" s="15" t="s">
        <v>1473</v>
      </c>
      <c r="H29" s="48">
        <v>7.2600000000000003E-5</v>
      </c>
      <c r="I29"/>
      <c r="J29"/>
      <c r="K29"/>
      <c r="L29"/>
      <c r="M29"/>
      <c r="N29"/>
      <c r="O29"/>
      <c r="P29"/>
    </row>
    <row r="30" spans="1:16" ht="15" customHeight="1" x14ac:dyDescent="0.25">
      <c r="A30" s="291" t="s">
        <v>786</v>
      </c>
      <c r="B30" s="72" t="s">
        <v>166</v>
      </c>
      <c r="C30" s="74">
        <v>0.87822500000000003</v>
      </c>
      <c r="D30" s="15" t="s">
        <v>1462</v>
      </c>
      <c r="E30" s="48">
        <v>0.176791</v>
      </c>
      <c r="F30" s="74">
        <v>1.0116970000000001</v>
      </c>
      <c r="G30" s="15" t="s">
        <v>1474</v>
      </c>
      <c r="H30" s="48">
        <v>0.89656000000000002</v>
      </c>
      <c r="I30"/>
      <c r="J30"/>
      <c r="K30"/>
      <c r="L30"/>
      <c r="M30"/>
      <c r="N30"/>
      <c r="O30"/>
      <c r="P30"/>
    </row>
    <row r="31" spans="1:16" ht="15" customHeight="1" x14ac:dyDescent="0.25">
      <c r="A31" s="291" t="s">
        <v>786</v>
      </c>
      <c r="B31" s="78" t="s">
        <v>167</v>
      </c>
      <c r="C31" s="73"/>
      <c r="D31" s="22"/>
      <c r="E31" s="49"/>
      <c r="F31" s="73"/>
      <c r="G31" s="22"/>
      <c r="H31" s="49"/>
      <c r="I31"/>
      <c r="J31"/>
      <c r="K31"/>
      <c r="L31"/>
      <c r="M31"/>
      <c r="N31"/>
      <c r="O31"/>
      <c r="P31"/>
    </row>
    <row r="32" spans="1:16" ht="15" customHeight="1" x14ac:dyDescent="0.25">
      <c r="A32" s="291" t="s">
        <v>786</v>
      </c>
      <c r="B32" s="62" t="s">
        <v>143</v>
      </c>
      <c r="C32" s="53">
        <v>1</v>
      </c>
      <c r="D32" s="15"/>
      <c r="E32" s="47"/>
      <c r="F32" s="53">
        <v>1</v>
      </c>
      <c r="G32" s="15"/>
      <c r="H32" s="47"/>
      <c r="I32"/>
      <c r="J32"/>
      <c r="K32"/>
      <c r="L32"/>
      <c r="M32"/>
      <c r="N32"/>
      <c r="O32"/>
      <c r="P32"/>
    </row>
    <row r="33" spans="1:16" ht="15" customHeight="1" x14ac:dyDescent="0.25">
      <c r="A33" s="291" t="s">
        <v>786</v>
      </c>
      <c r="B33" s="62" t="s">
        <v>144</v>
      </c>
      <c r="C33" s="75">
        <v>1.2568710000000001</v>
      </c>
      <c r="D33" s="15" t="s">
        <v>1464</v>
      </c>
      <c r="E33" s="48">
        <v>2.5089999999999999E-3</v>
      </c>
      <c r="F33" s="75">
        <v>1.3212250000000001</v>
      </c>
      <c r="G33" s="15" t="s">
        <v>1475</v>
      </c>
      <c r="H33" s="48">
        <v>1.6000000000000001E-4</v>
      </c>
      <c r="I33"/>
      <c r="J33"/>
      <c r="K33"/>
      <c r="L33"/>
      <c r="M33"/>
      <c r="N33"/>
      <c r="O33"/>
      <c r="P33"/>
    </row>
    <row r="34" spans="1:16" ht="15" customHeight="1" x14ac:dyDescent="0.25">
      <c r="A34" s="291" t="s">
        <v>786</v>
      </c>
      <c r="B34" s="78" t="s">
        <v>150</v>
      </c>
      <c r="C34" s="73"/>
      <c r="D34" s="22"/>
      <c r="E34" s="49"/>
      <c r="F34" s="73"/>
      <c r="G34" s="22"/>
      <c r="H34" s="49"/>
      <c r="I34"/>
      <c r="J34"/>
      <c r="K34"/>
      <c r="L34"/>
      <c r="M34"/>
      <c r="N34"/>
      <c r="O34"/>
      <c r="P34"/>
    </row>
    <row r="35" spans="1:16" ht="15" customHeight="1" x14ac:dyDescent="0.25">
      <c r="A35" s="291" t="s">
        <v>786</v>
      </c>
      <c r="B35" s="62" t="s">
        <v>1786</v>
      </c>
      <c r="C35" s="53">
        <v>1</v>
      </c>
      <c r="D35" s="15"/>
      <c r="E35" s="47"/>
      <c r="F35" s="53">
        <v>1</v>
      </c>
      <c r="G35" s="15"/>
      <c r="H35" s="47"/>
      <c r="I35"/>
      <c r="J35"/>
      <c r="K35"/>
      <c r="L35"/>
      <c r="M35"/>
      <c r="N35"/>
      <c r="O35"/>
      <c r="P35"/>
    </row>
    <row r="36" spans="1:16" ht="15" customHeight="1" x14ac:dyDescent="0.25">
      <c r="A36" s="291" t="s">
        <v>786</v>
      </c>
      <c r="B36" s="62" t="s">
        <v>153</v>
      </c>
      <c r="C36" s="75">
        <v>0.78795800000000005</v>
      </c>
      <c r="D36" s="15" t="s">
        <v>1468</v>
      </c>
      <c r="E36" s="48">
        <v>2.1368000000000002E-2</v>
      </c>
      <c r="F36" s="75">
        <v>1.2972159999999999</v>
      </c>
      <c r="G36" s="15" t="s">
        <v>1479</v>
      </c>
      <c r="H36" s="48">
        <v>8.6820000000000005E-3</v>
      </c>
      <c r="I36"/>
      <c r="J36"/>
      <c r="K36"/>
      <c r="L36"/>
      <c r="M36"/>
      <c r="N36"/>
      <c r="O36"/>
      <c r="P36"/>
    </row>
    <row r="37" spans="1:16" ht="15" customHeight="1" x14ac:dyDescent="0.25">
      <c r="A37" s="291" t="s">
        <v>786</v>
      </c>
      <c r="B37" s="62" t="s">
        <v>152</v>
      </c>
      <c r="C37" s="74">
        <v>0.89158300000000001</v>
      </c>
      <c r="D37" s="15" t="s">
        <v>1467</v>
      </c>
      <c r="E37" s="48">
        <v>0.32999899999999999</v>
      </c>
      <c r="F37" s="75">
        <v>1.3588800000000001</v>
      </c>
      <c r="G37" s="15" t="s">
        <v>1478</v>
      </c>
      <c r="H37" s="48">
        <v>1.0671E-2</v>
      </c>
      <c r="I37"/>
      <c r="J37"/>
      <c r="K37"/>
      <c r="L37"/>
      <c r="M37"/>
      <c r="N37"/>
      <c r="O37"/>
      <c r="P37"/>
    </row>
    <row r="38" spans="1:16" ht="15" customHeight="1" x14ac:dyDescent="0.25">
      <c r="A38" s="291" t="s">
        <v>786</v>
      </c>
      <c r="B38" s="62" t="s">
        <v>151</v>
      </c>
      <c r="C38" s="74">
        <v>0.82928599999999997</v>
      </c>
      <c r="D38" s="15" t="s">
        <v>1466</v>
      </c>
      <c r="E38" s="48">
        <v>0.122208</v>
      </c>
      <c r="F38" s="75">
        <v>1.4651240000000001</v>
      </c>
      <c r="G38" s="15" t="s">
        <v>1477</v>
      </c>
      <c r="H38" s="48">
        <v>2.5700000000000001E-4</v>
      </c>
      <c r="I38"/>
      <c r="J38"/>
      <c r="K38"/>
      <c r="L38"/>
      <c r="M38"/>
      <c r="N38"/>
      <c r="O38"/>
      <c r="P38"/>
    </row>
    <row r="39" spans="1:16" ht="15" customHeight="1" x14ac:dyDescent="0.25">
      <c r="A39" s="291" t="s">
        <v>786</v>
      </c>
      <c r="B39" s="62" t="s">
        <v>1785</v>
      </c>
      <c r="C39" s="74">
        <v>0.78551899999999997</v>
      </c>
      <c r="D39" s="15" t="s">
        <v>1465</v>
      </c>
      <c r="E39" s="48">
        <v>7.2916999999999996E-2</v>
      </c>
      <c r="F39" s="75">
        <v>1.596425</v>
      </c>
      <c r="G39" s="15" t="s">
        <v>1476</v>
      </c>
      <c r="H39" s="48">
        <v>2.8400000000000002E-4</v>
      </c>
      <c r="I39"/>
      <c r="J39"/>
      <c r="K39"/>
      <c r="L39"/>
      <c r="M39"/>
      <c r="N39"/>
      <c r="O39"/>
      <c r="P39"/>
    </row>
    <row r="40" spans="1:16" ht="15" customHeight="1" x14ac:dyDescent="0.25">
      <c r="A40" s="291" t="s">
        <v>786</v>
      </c>
      <c r="B40" s="78" t="s">
        <v>145</v>
      </c>
      <c r="C40" s="73"/>
      <c r="D40" s="22"/>
      <c r="E40" s="49"/>
      <c r="F40" s="73"/>
      <c r="G40" s="22"/>
      <c r="H40" s="49"/>
      <c r="I40"/>
      <c r="J40"/>
      <c r="K40"/>
      <c r="L40"/>
      <c r="M40"/>
      <c r="N40"/>
      <c r="O40"/>
      <c r="P40"/>
    </row>
    <row r="41" spans="1:16" ht="15" customHeight="1" x14ac:dyDescent="0.25">
      <c r="A41" s="291" t="s">
        <v>786</v>
      </c>
      <c r="B41" s="62" t="s">
        <v>149</v>
      </c>
      <c r="C41" s="53">
        <v>1</v>
      </c>
      <c r="D41" s="15"/>
      <c r="E41" s="47"/>
      <c r="F41" s="53">
        <v>1</v>
      </c>
      <c r="G41" s="15"/>
      <c r="H41" s="47"/>
      <c r="I41"/>
      <c r="J41"/>
      <c r="K41"/>
      <c r="L41"/>
      <c r="M41"/>
      <c r="N41"/>
      <c r="O41"/>
      <c r="P41"/>
    </row>
    <row r="42" spans="1:16" ht="15" customHeight="1" x14ac:dyDescent="0.25">
      <c r="A42" s="291" t="s">
        <v>786</v>
      </c>
      <c r="B42" s="62" t="s">
        <v>148</v>
      </c>
      <c r="C42" s="75">
        <v>1.296907</v>
      </c>
      <c r="D42" s="15" t="s">
        <v>1469</v>
      </c>
      <c r="E42" s="48">
        <v>7.0829999999999999E-3</v>
      </c>
      <c r="F42" s="74">
        <v>1.1049100000000001</v>
      </c>
      <c r="G42" s="15" t="s">
        <v>1480</v>
      </c>
      <c r="H42" s="48">
        <v>0.26362099999999999</v>
      </c>
      <c r="I42"/>
      <c r="J42"/>
      <c r="K42"/>
      <c r="L42"/>
      <c r="M42"/>
      <c r="N42"/>
      <c r="O42"/>
      <c r="P42"/>
    </row>
    <row r="43" spans="1:16" ht="15" customHeight="1" x14ac:dyDescent="0.25">
      <c r="A43" s="291" t="s">
        <v>786</v>
      </c>
      <c r="B43" s="62" t="s">
        <v>146</v>
      </c>
      <c r="C43" s="74">
        <v>1.167529</v>
      </c>
      <c r="D43" s="15" t="s">
        <v>1470</v>
      </c>
      <c r="E43" s="48">
        <v>0.15274299999999999</v>
      </c>
      <c r="F43" s="75">
        <v>1.4138949999999999</v>
      </c>
      <c r="G43" s="15" t="s">
        <v>1481</v>
      </c>
      <c r="H43" s="48">
        <v>9.2100000000000005E-4</v>
      </c>
      <c r="I43"/>
      <c r="J43"/>
      <c r="K43"/>
      <c r="L43"/>
      <c r="M43"/>
      <c r="N43"/>
      <c r="O43"/>
      <c r="P43"/>
    </row>
    <row r="44" spans="1:16" ht="15" customHeight="1" x14ac:dyDescent="0.25">
      <c r="A44" s="291" t="s">
        <v>786</v>
      </c>
      <c r="B44" s="78" t="s">
        <v>168</v>
      </c>
      <c r="C44" s="73"/>
      <c r="D44" s="22"/>
      <c r="E44" s="49"/>
      <c r="F44" s="73"/>
      <c r="G44" s="22"/>
      <c r="H44" s="49"/>
      <c r="I44"/>
      <c r="J44"/>
      <c r="K44"/>
      <c r="L44"/>
      <c r="M44"/>
      <c r="N44"/>
      <c r="O44"/>
      <c r="P44"/>
    </row>
    <row r="45" spans="1:16" ht="15" customHeight="1" x14ac:dyDescent="0.25">
      <c r="A45" s="291" t="s">
        <v>786</v>
      </c>
      <c r="B45" s="62" t="s">
        <v>157</v>
      </c>
      <c r="C45" s="53">
        <v>1</v>
      </c>
      <c r="D45" s="15"/>
      <c r="E45" s="47"/>
      <c r="F45" s="53">
        <v>1</v>
      </c>
      <c r="G45" s="15"/>
      <c r="H45" s="47"/>
      <c r="I45"/>
      <c r="J45"/>
      <c r="K45"/>
      <c r="L45"/>
      <c r="M45"/>
      <c r="N45"/>
      <c r="O45"/>
      <c r="P45"/>
    </row>
    <row r="46" spans="1:16" ht="15" customHeight="1" x14ac:dyDescent="0.25">
      <c r="A46" s="291" t="s">
        <v>786</v>
      </c>
      <c r="B46" s="62" t="s">
        <v>155</v>
      </c>
      <c r="C46" s="75">
        <v>0.33360600000000001</v>
      </c>
      <c r="D46" s="15" t="s">
        <v>1471</v>
      </c>
      <c r="E46" s="48">
        <v>3.9900000000000001E-5</v>
      </c>
      <c r="F46" s="75">
        <v>0.34402100000000002</v>
      </c>
      <c r="G46" s="15" t="s">
        <v>1482</v>
      </c>
      <c r="H46" s="48">
        <v>1.4500000000000001E-6</v>
      </c>
      <c r="I46"/>
      <c r="J46"/>
      <c r="K46"/>
      <c r="L46"/>
      <c r="M46"/>
      <c r="N46"/>
      <c r="O46"/>
      <c r="P46"/>
    </row>
    <row r="47" spans="1:16" ht="15" customHeight="1" thickBot="1" x14ac:dyDescent="0.3">
      <c r="A47" s="146" t="s">
        <v>786</v>
      </c>
      <c r="B47" s="64" t="s">
        <v>156</v>
      </c>
      <c r="C47" s="77">
        <v>0.62352799999999997</v>
      </c>
      <c r="D47" s="51" t="s">
        <v>1472</v>
      </c>
      <c r="E47" s="52">
        <v>2.9200000000000002E-7</v>
      </c>
      <c r="F47" s="77">
        <v>0.72004800000000002</v>
      </c>
      <c r="G47" s="51" t="s">
        <v>1483</v>
      </c>
      <c r="H47" s="52">
        <v>3.7300000000000001E-4</v>
      </c>
      <c r="I47"/>
      <c r="J47"/>
      <c r="K47"/>
      <c r="L47"/>
      <c r="M47"/>
      <c r="N47"/>
      <c r="O47"/>
      <c r="P47"/>
    </row>
    <row r="48" spans="1:16" ht="15" customHeight="1" x14ac:dyDescent="0.25">
      <c r="A48" s="290" t="s">
        <v>1863</v>
      </c>
      <c r="B48" s="79" t="s">
        <v>163</v>
      </c>
      <c r="C48" s="80"/>
      <c r="D48" s="45"/>
      <c r="E48" s="46"/>
      <c r="F48" s="80"/>
      <c r="G48" s="45"/>
      <c r="H48" s="46"/>
      <c r="I48"/>
      <c r="J48"/>
      <c r="K48"/>
      <c r="L48"/>
      <c r="M48"/>
      <c r="N48"/>
      <c r="O48"/>
      <c r="P48"/>
    </row>
    <row r="49" spans="1:16" ht="15" customHeight="1" x14ac:dyDescent="0.25">
      <c r="A49" s="291" t="s">
        <v>1863</v>
      </c>
      <c r="B49" s="72" t="s">
        <v>164</v>
      </c>
      <c r="C49" s="53">
        <v>1</v>
      </c>
      <c r="D49" s="15"/>
      <c r="E49" s="47"/>
      <c r="F49" s="53">
        <v>1</v>
      </c>
      <c r="G49" s="15"/>
      <c r="H49" s="47"/>
      <c r="I49"/>
      <c r="J49"/>
      <c r="K49"/>
      <c r="L49"/>
      <c r="M49"/>
      <c r="N49"/>
      <c r="O49"/>
      <c r="P49"/>
    </row>
    <row r="50" spans="1:16" ht="15" customHeight="1" x14ac:dyDescent="0.25">
      <c r="A50" s="291" t="s">
        <v>1863</v>
      </c>
      <c r="B50" s="72" t="s">
        <v>165</v>
      </c>
      <c r="C50" s="75">
        <v>1.226067</v>
      </c>
      <c r="D50" s="15" t="s">
        <v>1484</v>
      </c>
      <c r="E50" s="48">
        <v>3.6801E-2</v>
      </c>
      <c r="F50" s="75">
        <v>1.5136069999999999</v>
      </c>
      <c r="G50" s="15" t="s">
        <v>1494</v>
      </c>
      <c r="H50" s="48">
        <v>6.5899999999999996E-7</v>
      </c>
      <c r="I50"/>
      <c r="J50"/>
      <c r="K50"/>
      <c r="L50"/>
      <c r="M50"/>
      <c r="N50"/>
      <c r="O50"/>
      <c r="P50"/>
    </row>
    <row r="51" spans="1:16" ht="15" customHeight="1" x14ac:dyDescent="0.25">
      <c r="A51" s="291" t="s">
        <v>1863</v>
      </c>
      <c r="B51" s="72" t="s">
        <v>166</v>
      </c>
      <c r="C51" s="74">
        <v>0.99018899999999999</v>
      </c>
      <c r="D51" s="43" t="s">
        <v>1485</v>
      </c>
      <c r="E51" s="48">
        <v>0.92294500000000002</v>
      </c>
      <c r="F51" s="75">
        <v>1.5474669999999999</v>
      </c>
      <c r="G51" s="43" t="s">
        <v>1495</v>
      </c>
      <c r="H51" s="48">
        <v>4.1199999999999998E-7</v>
      </c>
      <c r="I51"/>
      <c r="J51"/>
      <c r="K51"/>
      <c r="L51"/>
      <c r="M51"/>
      <c r="N51"/>
      <c r="O51"/>
      <c r="P51"/>
    </row>
    <row r="52" spans="1:16" ht="15" customHeight="1" x14ac:dyDescent="0.25">
      <c r="A52" s="291" t="s">
        <v>1863</v>
      </c>
      <c r="B52" s="78" t="s">
        <v>167</v>
      </c>
      <c r="C52" s="73"/>
      <c r="D52" s="22"/>
      <c r="E52" s="49"/>
      <c r="F52" s="73"/>
      <c r="G52" s="22"/>
      <c r="H52" s="49"/>
      <c r="I52"/>
      <c r="J52"/>
      <c r="K52"/>
      <c r="L52"/>
      <c r="M52"/>
      <c r="N52"/>
      <c r="O52"/>
      <c r="P52"/>
    </row>
    <row r="53" spans="1:16" ht="15" customHeight="1" x14ac:dyDescent="0.25">
      <c r="A53" s="291" t="s">
        <v>1863</v>
      </c>
      <c r="B53" s="62" t="s">
        <v>143</v>
      </c>
      <c r="C53" s="53">
        <v>1</v>
      </c>
      <c r="D53" s="15"/>
      <c r="E53" s="47"/>
      <c r="F53" s="53">
        <v>1</v>
      </c>
      <c r="G53" s="15"/>
      <c r="H53" s="47"/>
      <c r="I53"/>
      <c r="J53"/>
      <c r="K53"/>
      <c r="L53"/>
      <c r="M53"/>
      <c r="N53"/>
      <c r="O53"/>
      <c r="P53"/>
    </row>
    <row r="54" spans="1:16" ht="15" customHeight="1" x14ac:dyDescent="0.25">
      <c r="A54" s="291" t="s">
        <v>1863</v>
      </c>
      <c r="B54" s="62" t="s">
        <v>144</v>
      </c>
      <c r="C54" s="74">
        <v>1.0610660000000001</v>
      </c>
      <c r="D54" s="15" t="s">
        <v>1486</v>
      </c>
      <c r="E54" s="48">
        <v>0.57113899999999995</v>
      </c>
      <c r="F54" s="75">
        <v>1.194658</v>
      </c>
      <c r="G54" s="15" t="s">
        <v>1496</v>
      </c>
      <c r="H54" s="48">
        <v>1.2085E-2</v>
      </c>
      <c r="I54"/>
      <c r="J54"/>
      <c r="K54"/>
      <c r="L54"/>
      <c r="M54"/>
      <c r="N54"/>
      <c r="O54"/>
      <c r="P54"/>
    </row>
    <row r="55" spans="1:16" ht="15" customHeight="1" x14ac:dyDescent="0.25">
      <c r="A55" s="291" t="s">
        <v>1863</v>
      </c>
      <c r="B55" s="78" t="s">
        <v>150</v>
      </c>
      <c r="C55" s="73"/>
      <c r="D55" s="22"/>
      <c r="E55" s="49"/>
      <c r="F55" s="73"/>
      <c r="G55" s="22"/>
      <c r="H55" s="49"/>
      <c r="I55"/>
      <c r="J55"/>
      <c r="K55"/>
      <c r="L55"/>
      <c r="M55"/>
      <c r="N55"/>
      <c r="O55"/>
      <c r="P55"/>
    </row>
    <row r="56" spans="1:16" ht="15" customHeight="1" x14ac:dyDescent="0.25">
      <c r="A56" s="291" t="s">
        <v>1863</v>
      </c>
      <c r="B56" s="62" t="s">
        <v>1786</v>
      </c>
      <c r="C56" s="53">
        <v>1</v>
      </c>
      <c r="D56" s="15"/>
      <c r="E56" s="47"/>
      <c r="F56" s="53">
        <v>1</v>
      </c>
      <c r="G56" s="15"/>
      <c r="H56" s="47"/>
      <c r="I56"/>
      <c r="J56"/>
      <c r="K56"/>
      <c r="L56"/>
      <c r="M56"/>
      <c r="N56"/>
      <c r="O56"/>
      <c r="P56"/>
    </row>
    <row r="57" spans="1:16" ht="15" customHeight="1" x14ac:dyDescent="0.25">
      <c r="A57" s="291" t="s">
        <v>1863</v>
      </c>
      <c r="B57" s="62" t="s">
        <v>153</v>
      </c>
      <c r="C57" s="74">
        <v>0.99427699999999997</v>
      </c>
      <c r="D57" s="15" t="s">
        <v>1489</v>
      </c>
      <c r="E57" s="48">
        <v>0.95828899999999995</v>
      </c>
      <c r="F57" s="75">
        <v>1.223727</v>
      </c>
      <c r="G57" s="15" t="s">
        <v>1499</v>
      </c>
      <c r="H57" s="48">
        <v>2.9513999999999999E-2</v>
      </c>
      <c r="I57"/>
      <c r="J57"/>
      <c r="K57"/>
      <c r="L57"/>
      <c r="M57"/>
      <c r="N57"/>
      <c r="O57"/>
      <c r="P57"/>
    </row>
    <row r="58" spans="1:16" ht="15" customHeight="1" x14ac:dyDescent="0.25">
      <c r="A58" s="291" t="s">
        <v>1863</v>
      </c>
      <c r="B58" s="62" t="s">
        <v>152</v>
      </c>
      <c r="C58" s="75">
        <v>0.73080400000000001</v>
      </c>
      <c r="D58" s="15" t="s">
        <v>766</v>
      </c>
      <c r="E58" s="48">
        <v>1.1332E-2</v>
      </c>
      <c r="F58" s="75">
        <v>1.2638389999999999</v>
      </c>
      <c r="G58" s="15" t="s">
        <v>1498</v>
      </c>
      <c r="H58" s="48">
        <v>1.5337E-2</v>
      </c>
      <c r="I58"/>
      <c r="J58"/>
      <c r="K58"/>
      <c r="L58"/>
      <c r="M58"/>
      <c r="N58"/>
      <c r="O58"/>
      <c r="P58"/>
    </row>
    <row r="59" spans="1:16" ht="15" customHeight="1" x14ac:dyDescent="0.25">
      <c r="A59" s="291" t="s">
        <v>1863</v>
      </c>
      <c r="B59" s="62" t="s">
        <v>151</v>
      </c>
      <c r="C59" s="75">
        <v>0.68018999999999996</v>
      </c>
      <c r="D59" s="15" t="s">
        <v>1488</v>
      </c>
      <c r="E59" s="48">
        <v>3.4759999999999999E-3</v>
      </c>
      <c r="F59" s="75">
        <v>1.2485219999999999</v>
      </c>
      <c r="G59" s="15" t="s">
        <v>1497</v>
      </c>
      <c r="H59" s="48">
        <v>2.5973E-2</v>
      </c>
      <c r="I59"/>
      <c r="J59"/>
      <c r="K59"/>
      <c r="L59"/>
      <c r="M59"/>
      <c r="N59"/>
      <c r="O59"/>
      <c r="P59"/>
    </row>
    <row r="60" spans="1:16" ht="15" customHeight="1" x14ac:dyDescent="0.25">
      <c r="A60" s="291" t="s">
        <v>1863</v>
      </c>
      <c r="B60" s="62" t="s">
        <v>1785</v>
      </c>
      <c r="C60" s="75">
        <v>0.52982099999999999</v>
      </c>
      <c r="D60" s="15" t="s">
        <v>1487</v>
      </c>
      <c r="E60" s="48">
        <v>2.9499999999999999E-5</v>
      </c>
      <c r="F60" s="75">
        <v>1.3559140000000001</v>
      </c>
      <c r="G60" s="15" t="s">
        <v>1478</v>
      </c>
      <c r="H60" s="48">
        <v>1.2224E-2</v>
      </c>
      <c r="I60"/>
      <c r="J60"/>
      <c r="K60"/>
      <c r="L60"/>
      <c r="M60"/>
      <c r="N60"/>
      <c r="O60"/>
      <c r="P60"/>
    </row>
    <row r="61" spans="1:16" ht="15" customHeight="1" x14ac:dyDescent="0.25">
      <c r="A61" s="291" t="s">
        <v>1863</v>
      </c>
      <c r="B61" s="78" t="s">
        <v>145</v>
      </c>
      <c r="C61" s="73"/>
      <c r="D61" s="22"/>
      <c r="E61" s="49"/>
      <c r="F61" s="73"/>
      <c r="G61" s="22"/>
      <c r="H61" s="49"/>
      <c r="I61"/>
      <c r="J61"/>
      <c r="K61"/>
      <c r="L61"/>
      <c r="M61"/>
      <c r="N61"/>
      <c r="O61"/>
      <c r="P61"/>
    </row>
    <row r="62" spans="1:16" ht="15" customHeight="1" x14ac:dyDescent="0.25">
      <c r="A62" s="291" t="s">
        <v>1863</v>
      </c>
      <c r="B62" s="62" t="s">
        <v>149</v>
      </c>
      <c r="C62" s="53">
        <v>1</v>
      </c>
      <c r="D62" s="15"/>
      <c r="E62" s="47"/>
      <c r="F62" s="53">
        <v>1</v>
      </c>
      <c r="G62" s="15"/>
      <c r="H62" s="47"/>
      <c r="I62"/>
      <c r="J62"/>
      <c r="K62"/>
      <c r="L62"/>
      <c r="M62"/>
      <c r="N62"/>
      <c r="O62"/>
      <c r="P62"/>
    </row>
    <row r="63" spans="1:16" ht="15" customHeight="1" x14ac:dyDescent="0.25">
      <c r="A63" s="291" t="s">
        <v>1863</v>
      </c>
      <c r="B63" s="62" t="s">
        <v>148</v>
      </c>
      <c r="C63" s="75">
        <v>1.47197</v>
      </c>
      <c r="D63" s="15" t="s">
        <v>1490</v>
      </c>
      <c r="E63" s="48">
        <v>6.58E-5</v>
      </c>
      <c r="F63" s="75">
        <v>1.283693</v>
      </c>
      <c r="G63" s="15" t="s">
        <v>1500</v>
      </c>
      <c r="H63" s="48">
        <v>1.3799999999999999E-3</v>
      </c>
      <c r="I63"/>
      <c r="J63"/>
      <c r="K63"/>
      <c r="L63"/>
      <c r="M63"/>
      <c r="N63"/>
      <c r="O63"/>
      <c r="P63"/>
    </row>
    <row r="64" spans="1:16" ht="15" customHeight="1" x14ac:dyDescent="0.25">
      <c r="A64" s="291" t="s">
        <v>1863</v>
      </c>
      <c r="B64" s="62" t="s">
        <v>146</v>
      </c>
      <c r="C64" s="74">
        <v>1.122925</v>
      </c>
      <c r="D64" s="15" t="s">
        <v>1491</v>
      </c>
      <c r="E64" s="48">
        <v>0.38270900000000002</v>
      </c>
      <c r="F64" s="74">
        <v>1.122142</v>
      </c>
      <c r="G64" s="15" t="s">
        <v>1501</v>
      </c>
      <c r="H64" s="48">
        <v>0.277308</v>
      </c>
      <c r="I64"/>
      <c r="J64"/>
      <c r="K64"/>
      <c r="L64"/>
      <c r="M64"/>
      <c r="N64"/>
      <c r="O64"/>
      <c r="P64"/>
    </row>
    <row r="65" spans="1:16" ht="15" customHeight="1" x14ac:dyDescent="0.25">
      <c r="A65" s="291" t="s">
        <v>1863</v>
      </c>
      <c r="B65" s="78" t="s">
        <v>168</v>
      </c>
      <c r="C65" s="73"/>
      <c r="D65" s="22"/>
      <c r="E65" s="49"/>
      <c r="F65" s="73"/>
      <c r="G65" s="22"/>
      <c r="H65" s="49"/>
      <c r="I65"/>
      <c r="J65"/>
      <c r="K65"/>
      <c r="L65"/>
      <c r="M65"/>
      <c r="N65"/>
      <c r="O65"/>
      <c r="P65"/>
    </row>
    <row r="66" spans="1:16" ht="15" customHeight="1" x14ac:dyDescent="0.25">
      <c r="A66" s="291" t="s">
        <v>1863</v>
      </c>
      <c r="B66" s="62" t="s">
        <v>157</v>
      </c>
      <c r="C66" s="53">
        <v>1</v>
      </c>
      <c r="D66" s="15"/>
      <c r="E66" s="47"/>
      <c r="F66" s="53">
        <v>1</v>
      </c>
      <c r="G66" s="15"/>
      <c r="H66" s="47"/>
      <c r="I66"/>
      <c r="J66"/>
      <c r="K66"/>
      <c r="L66"/>
      <c r="M66"/>
      <c r="N66"/>
      <c r="O66"/>
      <c r="P66"/>
    </row>
    <row r="67" spans="1:16" ht="15" customHeight="1" x14ac:dyDescent="0.25">
      <c r="A67" s="291" t="s">
        <v>1863</v>
      </c>
      <c r="B67" s="62" t="s">
        <v>155</v>
      </c>
      <c r="C67" s="74">
        <v>0.773451</v>
      </c>
      <c r="D67" s="15" t="s">
        <v>1492</v>
      </c>
      <c r="E67" s="48">
        <v>0.182725</v>
      </c>
      <c r="F67" s="75">
        <v>0.50905299999999998</v>
      </c>
      <c r="G67" s="15" t="s">
        <v>1502</v>
      </c>
      <c r="H67" s="48">
        <v>1.9400000000000001E-5</v>
      </c>
      <c r="I67"/>
      <c r="J67"/>
      <c r="K67"/>
      <c r="L67"/>
      <c r="M67"/>
      <c r="N67"/>
      <c r="O67"/>
      <c r="P67"/>
    </row>
    <row r="68" spans="1:16" ht="15" customHeight="1" thickBot="1" x14ac:dyDescent="0.3">
      <c r="A68" s="292" t="s">
        <v>1863</v>
      </c>
      <c r="B68" s="64" t="s">
        <v>156</v>
      </c>
      <c r="C68" s="77">
        <v>0.73194499999999996</v>
      </c>
      <c r="D68" s="51" t="s">
        <v>1493</v>
      </c>
      <c r="E68" s="52">
        <v>7.1000000000000002E-4</v>
      </c>
      <c r="F68" s="77">
        <v>0.81353600000000004</v>
      </c>
      <c r="G68" s="51" t="s">
        <v>1503</v>
      </c>
      <c r="H68" s="52">
        <v>9.4389999999999995E-3</v>
      </c>
      <c r="I68"/>
      <c r="J68"/>
      <c r="K68"/>
      <c r="L68"/>
      <c r="M68"/>
      <c r="N68"/>
      <c r="O68"/>
      <c r="P68"/>
    </row>
    <row r="69" spans="1:16" ht="15" x14ac:dyDescent="0.25">
      <c r="I69"/>
      <c r="J69"/>
      <c r="K69"/>
      <c r="L69"/>
      <c r="M69"/>
      <c r="N69"/>
      <c r="O69"/>
      <c r="P69"/>
    </row>
    <row r="70" spans="1:16" ht="15" x14ac:dyDescent="0.25">
      <c r="A70" s="93" t="s">
        <v>158</v>
      </c>
      <c r="I70"/>
      <c r="J70"/>
      <c r="K70"/>
      <c r="L70"/>
      <c r="M70"/>
      <c r="N70"/>
      <c r="O70"/>
      <c r="P70"/>
    </row>
    <row r="71" spans="1:16" ht="15" x14ac:dyDescent="0.25">
      <c r="A71" s="93" t="s">
        <v>73</v>
      </c>
      <c r="I71"/>
      <c r="J71"/>
      <c r="K71"/>
      <c r="L71"/>
      <c r="M71"/>
      <c r="N71"/>
      <c r="O71"/>
      <c r="P71"/>
    </row>
    <row r="72" spans="1:16" x14ac:dyDescent="0.2">
      <c r="A72" s="94" t="s">
        <v>79</v>
      </c>
    </row>
    <row r="73" spans="1:16" ht="13.15" customHeight="1" x14ac:dyDescent="0.2">
      <c r="A73" s="149" t="s">
        <v>1563</v>
      </c>
      <c r="B73" s="149"/>
      <c r="C73" s="149"/>
      <c r="D73" s="149"/>
      <c r="E73" s="149"/>
      <c r="F73" s="149"/>
      <c r="G73" s="149"/>
      <c r="H73" s="149"/>
    </row>
    <row r="74" spans="1:16" x14ac:dyDescent="0.2">
      <c r="A74" s="93" t="s">
        <v>1539</v>
      </c>
    </row>
    <row r="75" spans="1:16" x14ac:dyDescent="0.2">
      <c r="A75" s="93" t="s">
        <v>159</v>
      </c>
    </row>
    <row r="76" spans="1:16" x14ac:dyDescent="0.2">
      <c r="A76" s="93" t="s">
        <v>1507</v>
      </c>
    </row>
  </sheetData>
  <pageMargins left="0.43" right="0.2" top="0.22" bottom="0.18" header="0.19" footer="0.17"/>
  <pageSetup scale="68" fitToWidth="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66"/>
  <sheetViews>
    <sheetView view="pageBreakPreview" zoomScaleNormal="100" zoomScaleSheetLayoutView="100" workbookViewId="0">
      <selection sqref="A1:XFD3"/>
    </sheetView>
  </sheetViews>
  <sheetFormatPr defaultColWidth="9.140625" defaultRowHeight="15" x14ac:dyDescent="0.25"/>
  <cols>
    <col min="1" max="2" width="12.7109375" style="1" customWidth="1"/>
    <col min="3" max="3" width="73.140625" style="1" customWidth="1"/>
    <col min="4" max="9" width="8.85546875" customWidth="1"/>
    <col min="10" max="16384" width="9.140625" style="1"/>
  </cols>
  <sheetData>
    <row r="1" spans="1:16" x14ac:dyDescent="0.25">
      <c r="A1" s="9" t="s">
        <v>1819</v>
      </c>
      <c r="B1" s="103"/>
      <c r="C1" s="103"/>
      <c r="D1" s="103"/>
      <c r="E1" s="103"/>
      <c r="F1" s="103"/>
      <c r="G1" s="103"/>
    </row>
    <row r="2" spans="1:16" x14ac:dyDescent="0.25">
      <c r="A2" s="9" t="s">
        <v>1870</v>
      </c>
      <c r="B2" s="103"/>
      <c r="C2" s="103"/>
      <c r="D2" s="103"/>
      <c r="E2" s="103"/>
      <c r="F2" s="103"/>
      <c r="G2" s="103"/>
    </row>
    <row r="3" spans="1:16" x14ac:dyDescent="0.25">
      <c r="A3" s="294" t="s">
        <v>1869</v>
      </c>
      <c r="B3" s="103"/>
      <c r="C3" s="103"/>
      <c r="D3" s="103"/>
      <c r="E3" s="103"/>
      <c r="F3" s="103"/>
      <c r="G3" s="103"/>
    </row>
    <row r="4" spans="1:16" ht="15.75" thickBot="1" x14ac:dyDescent="0.3"/>
    <row r="5" spans="1:16" customFormat="1" ht="14.25" customHeight="1" x14ac:dyDescent="0.25">
      <c r="A5" s="233" t="s">
        <v>160</v>
      </c>
      <c r="B5" s="234" t="s">
        <v>1505</v>
      </c>
      <c r="C5" s="1"/>
    </row>
    <row r="6" spans="1:16" customFormat="1" x14ac:dyDescent="0.25">
      <c r="A6" s="214" t="s">
        <v>1506</v>
      </c>
      <c r="B6" s="90">
        <v>35</v>
      </c>
      <c r="C6" s="1"/>
    </row>
    <row r="7" spans="1:16" customFormat="1" x14ac:dyDescent="0.25">
      <c r="A7" s="53" t="s">
        <v>60</v>
      </c>
      <c r="B7" s="90">
        <v>29</v>
      </c>
      <c r="C7" s="1"/>
    </row>
    <row r="8" spans="1:16" customFormat="1" ht="15.75" thickBot="1" x14ac:dyDescent="0.3">
      <c r="A8" s="54" t="s">
        <v>61</v>
      </c>
      <c r="B8" s="91">
        <v>41</v>
      </c>
      <c r="C8" s="1"/>
    </row>
    <row r="9" spans="1:16" customFormat="1" x14ac:dyDescent="0.25">
      <c r="A9" s="99"/>
      <c r="B9" s="83"/>
      <c r="C9" s="1"/>
    </row>
    <row r="10" spans="1:16" customFormat="1" x14ac:dyDescent="0.25">
      <c r="A10" s="100" t="s">
        <v>1862</v>
      </c>
      <c r="B10" s="1"/>
      <c r="C10" s="1"/>
    </row>
    <row r="11" spans="1:16" x14ac:dyDescent="0.25">
      <c r="A11" s="93" t="s">
        <v>73</v>
      </c>
      <c r="D11" s="1"/>
      <c r="E11" s="1"/>
      <c r="F11" s="1"/>
      <c r="G11" s="1"/>
      <c r="H11" s="1"/>
      <c r="J11"/>
      <c r="K11"/>
      <c r="L11"/>
      <c r="M11"/>
      <c r="N11"/>
      <c r="O11"/>
      <c r="P11"/>
    </row>
    <row r="12" spans="1:16" customFormat="1" x14ac:dyDescent="0.25">
      <c r="A12" s="101" t="s">
        <v>79</v>
      </c>
      <c r="B12" s="1"/>
      <c r="C12" s="1"/>
    </row>
    <row r="13" spans="1:16" customFormat="1" x14ac:dyDescent="0.25">
      <c r="A13" s="149" t="s">
        <v>1871</v>
      </c>
      <c r="B13" s="149"/>
      <c r="C13" s="149"/>
      <c r="D13" s="149"/>
      <c r="E13" s="149"/>
      <c r="F13" s="149"/>
      <c r="G13" s="149"/>
    </row>
    <row r="14" spans="1:16" customFormat="1" x14ac:dyDescent="0.25">
      <c r="A14" s="297" t="s">
        <v>1872</v>
      </c>
      <c r="B14" s="149"/>
      <c r="C14" s="149"/>
      <c r="D14" s="149"/>
      <c r="E14" s="149"/>
      <c r="F14" s="149"/>
      <c r="G14" s="149"/>
    </row>
    <row r="15" spans="1:16" customFormat="1" x14ac:dyDescent="0.25">
      <c r="A15" s="1"/>
      <c r="B15" s="1"/>
      <c r="C15" s="1"/>
    </row>
    <row r="16" spans="1:16" customFormat="1" x14ac:dyDescent="0.25">
      <c r="A16" s="82" t="s">
        <v>1522</v>
      </c>
      <c r="B16" s="1"/>
      <c r="C16" s="1"/>
    </row>
    <row r="17" spans="1:3" customFormat="1" x14ac:dyDescent="0.25">
      <c r="A17" s="1"/>
      <c r="B17" s="1"/>
      <c r="C17" s="1"/>
    </row>
    <row r="18" spans="1:3" customFormat="1" x14ac:dyDescent="0.25">
      <c r="A18" s="1"/>
      <c r="B18" s="1"/>
      <c r="C18" s="1"/>
    </row>
    <row r="19" spans="1:3" customFormat="1" x14ac:dyDescent="0.25">
      <c r="A19" s="1"/>
      <c r="B19" s="1"/>
      <c r="C19" s="1"/>
    </row>
    <row r="20" spans="1:3" customFormat="1" x14ac:dyDescent="0.25">
      <c r="A20" s="1"/>
      <c r="B20" s="1"/>
      <c r="C20" s="1"/>
    </row>
    <row r="21" spans="1:3" customFormat="1" x14ac:dyDescent="0.25">
      <c r="A21" s="1"/>
      <c r="B21" s="1"/>
      <c r="C21" s="1"/>
    </row>
    <row r="22" spans="1:3" customFormat="1" x14ac:dyDescent="0.25">
      <c r="A22" s="1"/>
      <c r="B22" s="1"/>
      <c r="C22" s="1"/>
    </row>
    <row r="23" spans="1:3" customFormat="1" x14ac:dyDescent="0.25">
      <c r="A23" s="1"/>
      <c r="B23" s="1"/>
      <c r="C23" s="1"/>
    </row>
    <row r="24" spans="1:3" customFormat="1" x14ac:dyDescent="0.25">
      <c r="A24" s="1"/>
      <c r="B24" s="1"/>
      <c r="C24" s="1"/>
    </row>
    <row r="25" spans="1:3" customFormat="1" x14ac:dyDescent="0.25">
      <c r="A25" s="1"/>
      <c r="B25" s="1"/>
      <c r="C25" s="1"/>
    </row>
    <row r="26" spans="1:3" customFormat="1" x14ac:dyDescent="0.25">
      <c r="A26" s="1"/>
      <c r="B26" s="1"/>
      <c r="C26" s="1"/>
    </row>
    <row r="27" spans="1:3" customFormat="1" x14ac:dyDescent="0.25">
      <c r="A27" s="1"/>
      <c r="B27" s="1"/>
      <c r="C27" s="1"/>
    </row>
    <row r="28" spans="1:3" customFormat="1" x14ac:dyDescent="0.25">
      <c r="A28" s="1"/>
      <c r="B28" s="1"/>
      <c r="C28" s="1"/>
    </row>
    <row r="29" spans="1:3" customFormat="1" x14ac:dyDescent="0.25">
      <c r="A29" s="1"/>
      <c r="B29" s="1"/>
      <c r="C29" s="1"/>
    </row>
    <row r="30" spans="1:3" customFormat="1" x14ac:dyDescent="0.25">
      <c r="A30" s="1"/>
      <c r="B30" s="1"/>
      <c r="C30" s="1"/>
    </row>
    <row r="31" spans="1:3" customFormat="1" x14ac:dyDescent="0.25">
      <c r="A31" s="1"/>
      <c r="B31" s="1"/>
      <c r="C31" s="1"/>
    </row>
    <row r="32" spans="1:3" customFormat="1" x14ac:dyDescent="0.25">
      <c r="A32" s="1"/>
      <c r="B32" s="1"/>
      <c r="C32" s="1"/>
    </row>
    <row r="33" spans="1:3" customFormat="1" x14ac:dyDescent="0.25">
      <c r="A33" s="1"/>
      <c r="B33" s="1"/>
      <c r="C33" s="1"/>
    </row>
    <row r="34" spans="1:3" customFormat="1" x14ac:dyDescent="0.25">
      <c r="A34" s="1"/>
      <c r="B34" s="1"/>
      <c r="C34" s="1"/>
    </row>
    <row r="35" spans="1:3" customFormat="1" x14ac:dyDescent="0.25">
      <c r="A35" s="1"/>
      <c r="B35" s="1"/>
      <c r="C35" s="1"/>
    </row>
    <row r="36" spans="1:3" customFormat="1" x14ac:dyDescent="0.25">
      <c r="A36" s="1"/>
      <c r="B36" s="1"/>
      <c r="C36" s="1"/>
    </row>
    <row r="37" spans="1:3" customFormat="1" x14ac:dyDescent="0.25">
      <c r="A37" s="1"/>
      <c r="B37" s="1"/>
      <c r="C37" s="1"/>
    </row>
    <row r="38" spans="1:3" customFormat="1" x14ac:dyDescent="0.25">
      <c r="A38" s="1"/>
      <c r="B38" s="1"/>
      <c r="C38" s="1"/>
    </row>
    <row r="39" spans="1:3" customFormat="1" x14ac:dyDescent="0.25">
      <c r="A39" s="1"/>
      <c r="B39" s="1"/>
      <c r="C39" s="1"/>
    </row>
    <row r="40" spans="1:3" customFormat="1" x14ac:dyDescent="0.25">
      <c r="A40" s="1"/>
      <c r="B40" s="1"/>
      <c r="C40" s="1"/>
    </row>
    <row r="41" spans="1:3" customFormat="1" x14ac:dyDescent="0.25">
      <c r="A41" s="1"/>
      <c r="B41" s="1"/>
      <c r="C41" s="1"/>
    </row>
    <row r="42" spans="1:3" customFormat="1" x14ac:dyDescent="0.25">
      <c r="A42" s="1"/>
      <c r="B42" s="1"/>
      <c r="C42" s="1"/>
    </row>
    <row r="43" spans="1:3" customFormat="1" ht="15" customHeight="1" x14ac:dyDescent="0.25">
      <c r="A43" s="1"/>
      <c r="B43" s="1"/>
      <c r="C43" s="1"/>
    </row>
    <row r="44" spans="1:3" customFormat="1" x14ac:dyDescent="0.25">
      <c r="A44" s="1"/>
      <c r="B44" s="1"/>
      <c r="C44" s="1"/>
    </row>
    <row r="45" spans="1:3" customFormat="1" x14ac:dyDescent="0.25">
      <c r="A45" s="1"/>
      <c r="B45" s="1"/>
      <c r="C45" s="1"/>
    </row>
    <row r="46" spans="1:3" customFormat="1" x14ac:dyDescent="0.25">
      <c r="A46" s="1"/>
      <c r="B46" s="1"/>
      <c r="C46" s="1"/>
    </row>
    <row r="47" spans="1:3" customFormat="1" x14ac:dyDescent="0.25">
      <c r="A47" s="1"/>
      <c r="B47" s="1"/>
      <c r="C47" s="1"/>
    </row>
    <row r="48" spans="1:3" customFormat="1" x14ac:dyDescent="0.25">
      <c r="A48" s="1"/>
      <c r="B48" s="1"/>
      <c r="C48" s="1"/>
    </row>
    <row r="49" spans="1:3" customFormat="1" x14ac:dyDescent="0.25">
      <c r="A49" s="1"/>
      <c r="B49" s="1"/>
      <c r="C49" s="1"/>
    </row>
    <row r="50" spans="1:3" customFormat="1" x14ac:dyDescent="0.25">
      <c r="A50" s="1"/>
      <c r="B50" s="1"/>
      <c r="C50" s="1"/>
    </row>
    <row r="51" spans="1:3" customFormat="1" x14ac:dyDescent="0.25">
      <c r="A51" s="1"/>
      <c r="B51" s="1"/>
      <c r="C51" s="1"/>
    </row>
    <row r="52" spans="1:3" customFormat="1" x14ac:dyDescent="0.25">
      <c r="A52" s="1"/>
      <c r="B52" s="1"/>
      <c r="C52" s="1"/>
    </row>
    <row r="53" spans="1:3" customFormat="1" x14ac:dyDescent="0.25">
      <c r="A53" s="1"/>
      <c r="B53" s="1"/>
      <c r="C53" s="1"/>
    </row>
    <row r="54" spans="1:3" customFormat="1" x14ac:dyDescent="0.25">
      <c r="A54" s="1"/>
      <c r="B54" s="1"/>
      <c r="C54" s="1"/>
    </row>
    <row r="55" spans="1:3" customFormat="1" x14ac:dyDescent="0.25">
      <c r="A55" s="1"/>
      <c r="B55" s="1"/>
      <c r="C55" s="1"/>
    </row>
    <row r="56" spans="1:3" customFormat="1" x14ac:dyDescent="0.25">
      <c r="A56" s="1"/>
      <c r="B56" s="1"/>
      <c r="C56" s="1"/>
    </row>
    <row r="57" spans="1:3" customFormat="1" x14ac:dyDescent="0.25">
      <c r="A57" s="1"/>
      <c r="B57" s="1"/>
      <c r="C57" s="1"/>
    </row>
    <row r="58" spans="1:3" customFormat="1" x14ac:dyDescent="0.25">
      <c r="A58" s="1"/>
      <c r="B58" s="1"/>
      <c r="C58" s="1"/>
    </row>
    <row r="59" spans="1:3" customFormat="1" x14ac:dyDescent="0.25">
      <c r="A59" s="1"/>
      <c r="B59" s="1"/>
      <c r="C59" s="1"/>
    </row>
    <row r="60" spans="1:3" customFormat="1" x14ac:dyDescent="0.25">
      <c r="A60" s="1"/>
      <c r="B60" s="1"/>
      <c r="C60" s="1"/>
    </row>
    <row r="61" spans="1:3" customFormat="1" x14ac:dyDescent="0.25">
      <c r="A61" s="1"/>
      <c r="B61" s="1"/>
      <c r="C61" s="1"/>
    </row>
    <row r="62" spans="1:3" customFormat="1" x14ac:dyDescent="0.25">
      <c r="A62" s="1"/>
      <c r="B62" s="1"/>
      <c r="C62" s="1"/>
    </row>
    <row r="63" spans="1:3" customFormat="1" x14ac:dyDescent="0.25">
      <c r="A63" s="1"/>
      <c r="B63" s="1"/>
      <c r="C63" s="1"/>
    </row>
    <row r="64" spans="1:3" customFormat="1" x14ac:dyDescent="0.25">
      <c r="A64" s="1"/>
      <c r="B64" s="1"/>
      <c r="C64" s="1"/>
    </row>
    <row r="65" spans="1:3" customFormat="1" x14ac:dyDescent="0.25">
      <c r="A65" s="1"/>
      <c r="B65" s="1"/>
      <c r="C65" s="1"/>
    </row>
    <row r="66" spans="1:3" customFormat="1" x14ac:dyDescent="0.25">
      <c r="A66" s="1"/>
      <c r="B66" s="1"/>
      <c r="C66" s="1"/>
    </row>
  </sheetData>
  <pageMargins left="0.43" right="0.2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11</vt:i4>
      </vt:variant>
    </vt:vector>
  </HeadingPairs>
  <TitlesOfParts>
    <vt:vector size="38" baseType="lpstr">
      <vt:lpstr>Contents</vt:lpstr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  <vt:lpstr>Table S14</vt:lpstr>
      <vt:lpstr>Table S15</vt:lpstr>
      <vt:lpstr>Table S16</vt:lpstr>
      <vt:lpstr>Table S17</vt:lpstr>
      <vt:lpstr>Table S18</vt:lpstr>
      <vt:lpstr>Table S19</vt:lpstr>
      <vt:lpstr>Table S20</vt:lpstr>
      <vt:lpstr>Table S21</vt:lpstr>
      <vt:lpstr>Table S22</vt:lpstr>
      <vt:lpstr>Table S23</vt:lpstr>
      <vt:lpstr>Table S24</vt:lpstr>
      <vt:lpstr>Table S25</vt:lpstr>
      <vt:lpstr>Table S26</vt:lpstr>
      <vt:lpstr>'Table S10'!Print_Area</vt:lpstr>
      <vt:lpstr>'Table S12'!Print_Area</vt:lpstr>
      <vt:lpstr>'Table S15'!Print_Area</vt:lpstr>
      <vt:lpstr>'Table S16'!Print_Area</vt:lpstr>
      <vt:lpstr>'Table S17'!Print_Area</vt:lpstr>
      <vt:lpstr>'Table S20'!Print_Area</vt:lpstr>
      <vt:lpstr>'Table S24'!Print_Area</vt:lpstr>
      <vt:lpstr>'Table S8'!Print_Area</vt:lpstr>
      <vt:lpstr>'Table S22'!Print_Titles</vt:lpstr>
      <vt:lpstr>'Table S24'!Print_Titles</vt:lpstr>
      <vt:lpstr>'Table S5'!Print_Titles</vt:lpstr>
    </vt:vector>
  </TitlesOfParts>
  <Company>Cancer Care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Stephanie.Young@cancercare.on.ca</dc:creator>
  <cp:lastModifiedBy>Chin Cheong, Sandrene</cp:lastModifiedBy>
  <cp:lastPrinted>2018-09-19T19:52:41Z</cp:lastPrinted>
  <dcterms:created xsi:type="dcterms:W3CDTF">2013-04-30T17:43:54Z</dcterms:created>
  <dcterms:modified xsi:type="dcterms:W3CDTF">2018-09-19T20:05:57Z</dcterms:modified>
</cp:coreProperties>
</file>